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9420" windowHeight="7550" activeTab="1"/>
  </bookViews>
  <sheets>
    <sheet name="Guidance" sheetId="5" r:id="rId1"/>
    <sheet name="Cover_page" sheetId="1" r:id="rId2"/>
    <sheet name="Operations" sheetId="2" r:id="rId3"/>
    <sheet name="Effort" sheetId="3" r:id="rId4"/>
    <sheet name="Sightings" sheetId="4" r:id="rId5"/>
    <sheet name="Personnel" sheetId="6" r:id="rId6"/>
    <sheet name="Soft start1" sheetId="7" r:id="rId7"/>
    <sheet name="Soft start2" sheetId="8" r:id="rId8"/>
    <sheet name="Species" sheetId="9" r:id="rId9"/>
  </sheets>
  <definedNames>
    <definedName name="Source_dist">Cover_page!$U$2</definedName>
    <definedName name="The_species">OFFSET(Species!$A$2,0,0,COUNTA(Species!$A:$A),1)</definedName>
  </definedNames>
  <calcPr calcId="125725"/>
</workbook>
</file>

<file path=xl/calcChain.xml><?xml version="1.0" encoding="utf-8"?>
<calcChain xmlns="http://schemas.openxmlformats.org/spreadsheetml/2006/main">
  <c r="W9000" i="4"/>
  <c r="W8999"/>
  <c r="W8998"/>
  <c r="W8997"/>
  <c r="W8996"/>
  <c r="W8995"/>
  <c r="W8994"/>
  <c r="W8993"/>
  <c r="W8992"/>
  <c r="W8991"/>
  <c r="W8990"/>
  <c r="W8989"/>
  <c r="W8988"/>
  <c r="W8987"/>
  <c r="W8986"/>
  <c r="W8985"/>
  <c r="W8984"/>
  <c r="W8983"/>
  <c r="W8982"/>
  <c r="W8981"/>
  <c r="W8980"/>
  <c r="W8979"/>
  <c r="W8978"/>
  <c r="W8977"/>
  <c r="W8976"/>
  <c r="W8975"/>
  <c r="W8974"/>
  <c r="W8973"/>
  <c r="W8972"/>
  <c r="W8971"/>
  <c r="W8970"/>
  <c r="W8969"/>
  <c r="W8968"/>
  <c r="W8967"/>
  <c r="W8966"/>
  <c r="W8965"/>
  <c r="W8964"/>
  <c r="W8963"/>
  <c r="W8962"/>
  <c r="W8961"/>
  <c r="W8960"/>
  <c r="W8959"/>
  <c r="W8958"/>
  <c r="W8957"/>
  <c r="W8956"/>
  <c r="W8955"/>
  <c r="W8954"/>
  <c r="W8953"/>
  <c r="W8952"/>
  <c r="W8951"/>
  <c r="W8950"/>
  <c r="W8949"/>
  <c r="W8948"/>
  <c r="W8947"/>
  <c r="W8946"/>
  <c r="W8945"/>
  <c r="W8944"/>
  <c r="W8943"/>
  <c r="W8942"/>
  <c r="W8941"/>
  <c r="W8940"/>
  <c r="W8939"/>
  <c r="W8938"/>
  <c r="W8937"/>
  <c r="W8936"/>
  <c r="W8935"/>
  <c r="W8934"/>
  <c r="W8933"/>
  <c r="W8932"/>
  <c r="W8931"/>
  <c r="W8930"/>
  <c r="W8929"/>
  <c r="W8928"/>
  <c r="W8927"/>
  <c r="W8926"/>
  <c r="W8925"/>
  <c r="W8924"/>
  <c r="W8923"/>
  <c r="W8922"/>
  <c r="W8921"/>
  <c r="W8920"/>
  <c r="W8919"/>
  <c r="W8918"/>
  <c r="W8917"/>
  <c r="W8916"/>
  <c r="W8915"/>
  <c r="W8914"/>
  <c r="W8913"/>
  <c r="W8912"/>
  <c r="W8911"/>
  <c r="W8910"/>
  <c r="W8909"/>
  <c r="W8908"/>
  <c r="W8907"/>
  <c r="W8906"/>
  <c r="W8905"/>
  <c r="W8904"/>
  <c r="W8903"/>
  <c r="W8902"/>
  <c r="W8901"/>
  <c r="W8900"/>
  <c r="W8899"/>
  <c r="W8898"/>
  <c r="W8897"/>
  <c r="W8896"/>
  <c r="W8895"/>
  <c r="W8894"/>
  <c r="W8893"/>
  <c r="W8892"/>
  <c r="W8891"/>
  <c r="W8890"/>
  <c r="W8889"/>
  <c r="W8888"/>
  <c r="W8887"/>
  <c r="W8886"/>
  <c r="W8885"/>
  <c r="W8884"/>
  <c r="W8883"/>
  <c r="W8882"/>
  <c r="W8881"/>
  <c r="W8880"/>
  <c r="W8879"/>
  <c r="W8878"/>
  <c r="W8877"/>
  <c r="W8876"/>
  <c r="W8875"/>
  <c r="W8874"/>
  <c r="W8873"/>
  <c r="W8872"/>
  <c r="W8871"/>
  <c r="W8870"/>
  <c r="W8869"/>
  <c r="W8868"/>
  <c r="W8867"/>
  <c r="W8866"/>
  <c r="W8865"/>
  <c r="W8864"/>
  <c r="W8863"/>
  <c r="W8862"/>
  <c r="W8861"/>
  <c r="W8860"/>
  <c r="W8859"/>
  <c r="W8858"/>
  <c r="W8857"/>
  <c r="W8856"/>
  <c r="W8855"/>
  <c r="W8854"/>
  <c r="W8853"/>
  <c r="W8852"/>
  <c r="W8851"/>
  <c r="W8850"/>
  <c r="W8849"/>
  <c r="W8848"/>
  <c r="W8847"/>
  <c r="W8846"/>
  <c r="W8845"/>
  <c r="W8844"/>
  <c r="W8843"/>
  <c r="W8842"/>
  <c r="W8841"/>
  <c r="W8840"/>
  <c r="W8839"/>
  <c r="W8838"/>
  <c r="W8837"/>
  <c r="W8836"/>
  <c r="W8835"/>
  <c r="W8834"/>
  <c r="W8833"/>
  <c r="W8832"/>
  <c r="W8831"/>
  <c r="W8830"/>
  <c r="W8829"/>
  <c r="W8828"/>
  <c r="W8827"/>
  <c r="W8826"/>
  <c r="W8825"/>
  <c r="W8824"/>
  <c r="W8823"/>
  <c r="W8822"/>
  <c r="W8821"/>
  <c r="W8820"/>
  <c r="W8819"/>
  <c r="W8818"/>
  <c r="W8817"/>
  <c r="W8816"/>
  <c r="W8815"/>
  <c r="W8814"/>
  <c r="W8813"/>
  <c r="W8812"/>
  <c r="W8811"/>
  <c r="W8810"/>
  <c r="W8809"/>
  <c r="W8808"/>
  <c r="W8807"/>
  <c r="W8806"/>
  <c r="W8805"/>
  <c r="W8804"/>
  <c r="W8803"/>
  <c r="W8802"/>
  <c r="W8801"/>
  <c r="W8800"/>
  <c r="W8799"/>
  <c r="W8798"/>
  <c r="W8797"/>
  <c r="W8796"/>
  <c r="W8795"/>
  <c r="W8794"/>
  <c r="W8793"/>
  <c r="W8792"/>
  <c r="W8791"/>
  <c r="W8790"/>
  <c r="W8789"/>
  <c r="W8788"/>
  <c r="W8787"/>
  <c r="W8786"/>
  <c r="W8785"/>
  <c r="W8784"/>
  <c r="W8783"/>
  <c r="W8782"/>
  <c r="W8781"/>
  <c r="W8780"/>
  <c r="W8779"/>
  <c r="W8778"/>
  <c r="W8777"/>
  <c r="W8776"/>
  <c r="W8775"/>
  <c r="W8774"/>
  <c r="W8773"/>
  <c r="W8772"/>
  <c r="W8771"/>
  <c r="W8770"/>
  <c r="W8769"/>
  <c r="W8768"/>
  <c r="W8767"/>
  <c r="W8766"/>
  <c r="W8765"/>
  <c r="W8764"/>
  <c r="W8763"/>
  <c r="W8762"/>
  <c r="W8761"/>
  <c r="W8760"/>
  <c r="W8759"/>
  <c r="W8758"/>
  <c r="W8757"/>
  <c r="W8756"/>
  <c r="W8755"/>
  <c r="W8754"/>
  <c r="W8753"/>
  <c r="W8752"/>
  <c r="W8751"/>
  <c r="W8750"/>
  <c r="W8749"/>
  <c r="W8748"/>
  <c r="W8747"/>
  <c r="W8746"/>
  <c r="W8745"/>
  <c r="W8744"/>
  <c r="W8743"/>
  <c r="W8742"/>
  <c r="W8741"/>
  <c r="W8740"/>
  <c r="W8739"/>
  <c r="W8738"/>
  <c r="W8737"/>
  <c r="W8736"/>
  <c r="W8735"/>
  <c r="W8734"/>
  <c r="W8733"/>
  <c r="W8732"/>
  <c r="W8731"/>
  <c r="W8730"/>
  <c r="W8729"/>
  <c r="W8728"/>
  <c r="W8727"/>
  <c r="W8726"/>
  <c r="W8725"/>
  <c r="W8724"/>
  <c r="W8723"/>
  <c r="W8722"/>
  <c r="W8721"/>
  <c r="W8720"/>
  <c r="W8719"/>
  <c r="W8718"/>
  <c r="W8717"/>
  <c r="W8716"/>
  <c r="W8715"/>
  <c r="W8714"/>
  <c r="W8713"/>
  <c r="W8712"/>
  <c r="W8711"/>
  <c r="W8710"/>
  <c r="W8709"/>
  <c r="W8708"/>
  <c r="W8707"/>
  <c r="W8706"/>
  <c r="W8705"/>
  <c r="W8704"/>
  <c r="W8703"/>
  <c r="W8702"/>
  <c r="W8701"/>
  <c r="W8700"/>
  <c r="W8699"/>
  <c r="W8698"/>
  <c r="W8697"/>
  <c r="W8696"/>
  <c r="W8695"/>
  <c r="W8694"/>
  <c r="W8693"/>
  <c r="W8692"/>
  <c r="W8691"/>
  <c r="W8690"/>
  <c r="W8689"/>
  <c r="W8688"/>
  <c r="W8687"/>
  <c r="W8686"/>
  <c r="W8685"/>
  <c r="W8684"/>
  <c r="W8683"/>
  <c r="W8682"/>
  <c r="W8681"/>
  <c r="W8680"/>
  <c r="W8679"/>
  <c r="W8678"/>
  <c r="W8677"/>
  <c r="W8676"/>
  <c r="W8675"/>
  <c r="W8674"/>
  <c r="W8673"/>
  <c r="W8672"/>
  <c r="W8671"/>
  <c r="W8670"/>
  <c r="W8669"/>
  <c r="W8668"/>
  <c r="W8667"/>
  <c r="W8666"/>
  <c r="W8665"/>
  <c r="W8664"/>
  <c r="W8663"/>
  <c r="W8662"/>
  <c r="W8661"/>
  <c r="W8660"/>
  <c r="W8659"/>
  <c r="W8658"/>
  <c r="W8657"/>
  <c r="W8656"/>
  <c r="W8655"/>
  <c r="W8654"/>
  <c r="W8653"/>
  <c r="W8652"/>
  <c r="W8651"/>
  <c r="W8650"/>
  <c r="W8649"/>
  <c r="W8648"/>
  <c r="W8647"/>
  <c r="W8646"/>
  <c r="W8645"/>
  <c r="W8644"/>
  <c r="W8643"/>
  <c r="W8642"/>
  <c r="W8641"/>
  <c r="W8640"/>
  <c r="W8639"/>
  <c r="W8638"/>
  <c r="W8637"/>
  <c r="W8636"/>
  <c r="W8635"/>
  <c r="W8634"/>
  <c r="W8633"/>
  <c r="W8632"/>
  <c r="W8631"/>
  <c r="W8630"/>
  <c r="W8629"/>
  <c r="W8628"/>
  <c r="W8627"/>
  <c r="W8626"/>
  <c r="W8625"/>
  <c r="W8624"/>
  <c r="W8623"/>
  <c r="W8622"/>
  <c r="W8621"/>
  <c r="W8620"/>
  <c r="W8619"/>
  <c r="W8618"/>
  <c r="W8617"/>
  <c r="W8616"/>
  <c r="W8615"/>
  <c r="W8614"/>
  <c r="W8613"/>
  <c r="W8612"/>
  <c r="W8611"/>
  <c r="W8610"/>
  <c r="W8609"/>
  <c r="W8608"/>
  <c r="W8607"/>
  <c r="W8606"/>
  <c r="W8605"/>
  <c r="W8604"/>
  <c r="W8603"/>
  <c r="W8602"/>
  <c r="W8601"/>
  <c r="W8600"/>
  <c r="W8599"/>
  <c r="W8598"/>
  <c r="W8597"/>
  <c r="W8596"/>
  <c r="W8595"/>
  <c r="W8594"/>
  <c r="W8593"/>
  <c r="W8592"/>
  <c r="W8591"/>
  <c r="W8590"/>
  <c r="W8589"/>
  <c r="W8588"/>
  <c r="W8587"/>
  <c r="W8586"/>
  <c r="W8585"/>
  <c r="W8584"/>
  <c r="W8583"/>
  <c r="W8582"/>
  <c r="W8581"/>
  <c r="W8580"/>
  <c r="W8579"/>
  <c r="W8578"/>
  <c r="W8577"/>
  <c r="W8576"/>
  <c r="W8575"/>
  <c r="W8574"/>
  <c r="W8573"/>
  <c r="W8572"/>
  <c r="W8571"/>
  <c r="W8570"/>
  <c r="W8569"/>
  <c r="W8568"/>
  <c r="W8567"/>
  <c r="W8566"/>
  <c r="W8565"/>
  <c r="W8564"/>
  <c r="W8563"/>
  <c r="W8562"/>
  <c r="W8561"/>
  <c r="W8560"/>
  <c r="W8559"/>
  <c r="W8558"/>
  <c r="W8557"/>
  <c r="W8556"/>
  <c r="W8555"/>
  <c r="W8554"/>
  <c r="W8553"/>
  <c r="W8552"/>
  <c r="W8551"/>
  <c r="W8550"/>
  <c r="W8549"/>
  <c r="W8548"/>
  <c r="W8547"/>
  <c r="W8546"/>
  <c r="W8545"/>
  <c r="W8544"/>
  <c r="W8543"/>
  <c r="W8542"/>
  <c r="W8541"/>
  <c r="W8540"/>
  <c r="W8539"/>
  <c r="W8538"/>
  <c r="W8537"/>
  <c r="W8536"/>
  <c r="W8535"/>
  <c r="W8534"/>
  <c r="W8533"/>
  <c r="W8532"/>
  <c r="W8531"/>
  <c r="W8530"/>
  <c r="W8529"/>
  <c r="W8528"/>
  <c r="W8527"/>
  <c r="W8526"/>
  <c r="W8525"/>
  <c r="W8524"/>
  <c r="W8523"/>
  <c r="W8522"/>
  <c r="W8521"/>
  <c r="W8520"/>
  <c r="W8519"/>
  <c r="W8518"/>
  <c r="W8517"/>
  <c r="W8516"/>
  <c r="W8515"/>
  <c r="W8514"/>
  <c r="W8513"/>
  <c r="W8512"/>
  <c r="W8511"/>
  <c r="W8510"/>
  <c r="W8509"/>
  <c r="W8508"/>
  <c r="W8507"/>
  <c r="W8506"/>
  <c r="W8505"/>
  <c r="W8504"/>
  <c r="W8503"/>
  <c r="W8502"/>
  <c r="W8501"/>
  <c r="W8500"/>
  <c r="W8499"/>
  <c r="W8498"/>
  <c r="W8497"/>
  <c r="W8496"/>
  <c r="W8495"/>
  <c r="W8494"/>
  <c r="W8493"/>
  <c r="W8492"/>
  <c r="W8491"/>
  <c r="W8490"/>
  <c r="W8489"/>
  <c r="W8488"/>
  <c r="W8487"/>
  <c r="W8486"/>
  <c r="W8485"/>
  <c r="W8484"/>
  <c r="W8483"/>
  <c r="W8482"/>
  <c r="W8481"/>
  <c r="W8480"/>
  <c r="W8479"/>
  <c r="W8478"/>
  <c r="W8477"/>
  <c r="W8476"/>
  <c r="W8475"/>
  <c r="W8474"/>
  <c r="W8473"/>
  <c r="W8472"/>
  <c r="W8471"/>
  <c r="W8470"/>
  <c r="W8469"/>
  <c r="W8468"/>
  <c r="W8467"/>
  <c r="W8466"/>
  <c r="W8465"/>
  <c r="W8464"/>
  <c r="W8463"/>
  <c r="W8462"/>
  <c r="W8461"/>
  <c r="W8460"/>
  <c r="W8459"/>
  <c r="W8458"/>
  <c r="W8457"/>
  <c r="W8456"/>
  <c r="W8455"/>
  <c r="W8454"/>
  <c r="W8453"/>
  <c r="W8452"/>
  <c r="W8451"/>
  <c r="W8450"/>
  <c r="W8449"/>
  <c r="W8448"/>
  <c r="W8447"/>
  <c r="W8446"/>
  <c r="W8445"/>
  <c r="W8444"/>
  <c r="W8443"/>
  <c r="W8442"/>
  <c r="W8441"/>
  <c r="W8440"/>
  <c r="W8439"/>
  <c r="W8438"/>
  <c r="W8437"/>
  <c r="W8436"/>
  <c r="W8435"/>
  <c r="W8434"/>
  <c r="W8433"/>
  <c r="W8432"/>
  <c r="W8431"/>
  <c r="W8430"/>
  <c r="W8429"/>
  <c r="W8428"/>
  <c r="W8427"/>
  <c r="W8426"/>
  <c r="W8425"/>
  <c r="W8424"/>
  <c r="W8423"/>
  <c r="W8422"/>
  <c r="W8421"/>
  <c r="W8420"/>
  <c r="W8419"/>
  <c r="W8418"/>
  <c r="W8417"/>
  <c r="W8416"/>
  <c r="W8415"/>
  <c r="W8414"/>
  <c r="W8413"/>
  <c r="W8412"/>
  <c r="W8411"/>
  <c r="W8410"/>
  <c r="W8409"/>
  <c r="W8408"/>
  <c r="W8407"/>
  <c r="W8406"/>
  <c r="W8405"/>
  <c r="W8404"/>
  <c r="W8403"/>
  <c r="W8402"/>
  <c r="W8401"/>
  <c r="W8400"/>
  <c r="W8399"/>
  <c r="W8398"/>
  <c r="W8397"/>
  <c r="W8396"/>
  <c r="W8395"/>
  <c r="W8394"/>
  <c r="W8393"/>
  <c r="W8392"/>
  <c r="W8391"/>
  <c r="W8390"/>
  <c r="W8389"/>
  <c r="W8388"/>
  <c r="W8387"/>
  <c r="W8386"/>
  <c r="W8385"/>
  <c r="W8384"/>
  <c r="W8383"/>
  <c r="W8382"/>
  <c r="W8381"/>
  <c r="W8380"/>
  <c r="W8379"/>
  <c r="W8378"/>
  <c r="W8377"/>
  <c r="W8376"/>
  <c r="W8375"/>
  <c r="W8374"/>
  <c r="W8373"/>
  <c r="W8372"/>
  <c r="W8371"/>
  <c r="W8370"/>
  <c r="W8369"/>
  <c r="W8368"/>
  <c r="W8367"/>
  <c r="W8366"/>
  <c r="W8365"/>
  <c r="W8364"/>
  <c r="W8363"/>
  <c r="W8362"/>
  <c r="W8361"/>
  <c r="W8360"/>
  <c r="W8359"/>
  <c r="W8358"/>
  <c r="W8357"/>
  <c r="W8356"/>
  <c r="W8355"/>
  <c r="W8354"/>
  <c r="W8353"/>
  <c r="W8352"/>
  <c r="W8351"/>
  <c r="W8350"/>
  <c r="W8349"/>
  <c r="W8348"/>
  <c r="W8347"/>
  <c r="W8346"/>
  <c r="W8345"/>
  <c r="W8344"/>
  <c r="W8343"/>
  <c r="W8342"/>
  <c r="W8341"/>
  <c r="W8340"/>
  <c r="W8339"/>
  <c r="W8338"/>
  <c r="W8337"/>
  <c r="W8336"/>
  <c r="W8335"/>
  <c r="W8334"/>
  <c r="W8333"/>
  <c r="W8332"/>
  <c r="W8331"/>
  <c r="W8330"/>
  <c r="W8329"/>
  <c r="W8328"/>
  <c r="W8327"/>
  <c r="W8326"/>
  <c r="W8325"/>
  <c r="W8324"/>
  <c r="W8323"/>
  <c r="W8322"/>
  <c r="W8321"/>
  <c r="W8320"/>
  <c r="W8319"/>
  <c r="W8318"/>
  <c r="W8317"/>
  <c r="W8316"/>
  <c r="W8315"/>
  <c r="W8314"/>
  <c r="W8313"/>
  <c r="W8312"/>
  <c r="W8311"/>
  <c r="W8310"/>
  <c r="W8309"/>
  <c r="W8308"/>
  <c r="W8307"/>
  <c r="W8306"/>
  <c r="W8305"/>
  <c r="W8304"/>
  <c r="W8303"/>
  <c r="W8302"/>
  <c r="W8301"/>
  <c r="W8300"/>
  <c r="W8299"/>
  <c r="W8298"/>
  <c r="W8297"/>
  <c r="W8296"/>
  <c r="W8295"/>
  <c r="W8294"/>
  <c r="W8293"/>
  <c r="W8292"/>
  <c r="W8291"/>
  <c r="W8290"/>
  <c r="W8289"/>
  <c r="W8288"/>
  <c r="W8287"/>
  <c r="W8286"/>
  <c r="W8285"/>
  <c r="W8284"/>
  <c r="W8283"/>
  <c r="W8282"/>
  <c r="W8281"/>
  <c r="W8280"/>
  <c r="W8279"/>
  <c r="W8278"/>
  <c r="W8277"/>
  <c r="W8276"/>
  <c r="W8275"/>
  <c r="W8274"/>
  <c r="W8273"/>
  <c r="W8272"/>
  <c r="W8271"/>
  <c r="W8270"/>
  <c r="W8269"/>
  <c r="W8268"/>
  <c r="W8267"/>
  <c r="W8266"/>
  <c r="W8265"/>
  <c r="W8264"/>
  <c r="W8263"/>
  <c r="W8262"/>
  <c r="W8261"/>
  <c r="W8260"/>
  <c r="W8259"/>
  <c r="W8258"/>
  <c r="W8257"/>
  <c r="W8256"/>
  <c r="W8255"/>
  <c r="W8254"/>
  <c r="W8253"/>
  <c r="W8252"/>
  <c r="W8251"/>
  <c r="W8250"/>
  <c r="W8249"/>
  <c r="W8248"/>
  <c r="W8247"/>
  <c r="W8246"/>
  <c r="W8245"/>
  <c r="W8244"/>
  <c r="W8243"/>
  <c r="W8242"/>
  <c r="W8241"/>
  <c r="W8240"/>
  <c r="W8239"/>
  <c r="W8238"/>
  <c r="W8237"/>
  <c r="W8236"/>
  <c r="W8235"/>
  <c r="W8234"/>
  <c r="W8233"/>
  <c r="W8232"/>
  <c r="W8231"/>
  <c r="W8230"/>
  <c r="W8229"/>
  <c r="W8228"/>
  <c r="W8227"/>
  <c r="W8226"/>
  <c r="W8225"/>
  <c r="W8224"/>
  <c r="W8223"/>
  <c r="W8222"/>
  <c r="W8221"/>
  <c r="W8220"/>
  <c r="W8219"/>
  <c r="W8218"/>
  <c r="W8217"/>
  <c r="W8216"/>
  <c r="W8215"/>
  <c r="W8214"/>
  <c r="W8213"/>
  <c r="W8212"/>
  <c r="W8211"/>
  <c r="W8210"/>
  <c r="W8209"/>
  <c r="W8208"/>
  <c r="W8207"/>
  <c r="W8206"/>
  <c r="W8205"/>
  <c r="W8204"/>
  <c r="W8203"/>
  <c r="W8202"/>
  <c r="W8201"/>
  <c r="W8200"/>
  <c r="W8199"/>
  <c r="W8198"/>
  <c r="W8197"/>
  <c r="W8196"/>
  <c r="W8195"/>
  <c r="W8194"/>
  <c r="W8193"/>
  <c r="W8192"/>
  <c r="W8191"/>
  <c r="W8190"/>
  <c r="W8189"/>
  <c r="W8188"/>
  <c r="W8187"/>
  <c r="W8186"/>
  <c r="W8185"/>
  <c r="W8184"/>
  <c r="W8183"/>
  <c r="W8182"/>
  <c r="W8181"/>
  <c r="W8180"/>
  <c r="W8179"/>
  <c r="W8178"/>
  <c r="W8177"/>
  <c r="W8176"/>
  <c r="W8175"/>
  <c r="W8174"/>
  <c r="W8173"/>
  <c r="W8172"/>
  <c r="W8171"/>
  <c r="W8170"/>
  <c r="W8169"/>
  <c r="W8168"/>
  <c r="W8167"/>
  <c r="W8166"/>
  <c r="W8165"/>
  <c r="W8164"/>
  <c r="W8163"/>
  <c r="W8162"/>
  <c r="W8161"/>
  <c r="W8160"/>
  <c r="W8159"/>
  <c r="W8158"/>
  <c r="W8157"/>
  <c r="W8156"/>
  <c r="W8155"/>
  <c r="W8154"/>
  <c r="W8153"/>
  <c r="W8152"/>
  <c r="W8151"/>
  <c r="W8150"/>
  <c r="W8149"/>
  <c r="W8148"/>
  <c r="W8147"/>
  <c r="W8146"/>
  <c r="W8145"/>
  <c r="W8144"/>
  <c r="W8143"/>
  <c r="W8142"/>
  <c r="W8141"/>
  <c r="W8140"/>
  <c r="W8139"/>
  <c r="W8138"/>
  <c r="W8137"/>
  <c r="W8136"/>
  <c r="W8135"/>
  <c r="W8134"/>
  <c r="W8133"/>
  <c r="W8132"/>
  <c r="W8131"/>
  <c r="W8130"/>
  <c r="W8129"/>
  <c r="W8128"/>
  <c r="W8127"/>
  <c r="W8126"/>
  <c r="W8125"/>
  <c r="W8124"/>
  <c r="W8123"/>
  <c r="W8122"/>
  <c r="W8121"/>
  <c r="W8120"/>
  <c r="W8119"/>
  <c r="W8118"/>
  <c r="W8117"/>
  <c r="W8116"/>
  <c r="W8115"/>
  <c r="W8114"/>
  <c r="W8113"/>
  <c r="W8112"/>
  <c r="W8111"/>
  <c r="W8110"/>
  <c r="W8109"/>
  <c r="W8108"/>
  <c r="W8107"/>
  <c r="W8106"/>
  <c r="W8105"/>
  <c r="W8104"/>
  <c r="W8103"/>
  <c r="W8102"/>
  <c r="W8101"/>
  <c r="W8100"/>
  <c r="W8099"/>
  <c r="W8098"/>
  <c r="W8097"/>
  <c r="W8096"/>
  <c r="W8095"/>
  <c r="W8094"/>
  <c r="W8093"/>
  <c r="W8092"/>
  <c r="W8091"/>
  <c r="W8090"/>
  <c r="W8089"/>
  <c r="W8088"/>
  <c r="W8087"/>
  <c r="W8086"/>
  <c r="W8085"/>
  <c r="W8084"/>
  <c r="W8083"/>
  <c r="W8082"/>
  <c r="W8081"/>
  <c r="W8080"/>
  <c r="W8079"/>
  <c r="W8078"/>
  <c r="W8077"/>
  <c r="W8076"/>
  <c r="W8075"/>
  <c r="W8074"/>
  <c r="W8073"/>
  <c r="W8072"/>
  <c r="W8071"/>
  <c r="W8070"/>
  <c r="W8069"/>
  <c r="W8068"/>
  <c r="W8067"/>
  <c r="W8066"/>
  <c r="W8065"/>
  <c r="W8064"/>
  <c r="W8063"/>
  <c r="W8062"/>
  <c r="W8061"/>
  <c r="W8060"/>
  <c r="W8059"/>
  <c r="W8058"/>
  <c r="W8057"/>
  <c r="W8056"/>
  <c r="W8055"/>
  <c r="W8054"/>
  <c r="W8053"/>
  <c r="W8052"/>
  <c r="W8051"/>
  <c r="W8050"/>
  <c r="W8049"/>
  <c r="W8048"/>
  <c r="W8047"/>
  <c r="W8046"/>
  <c r="W8045"/>
  <c r="W8044"/>
  <c r="W8043"/>
  <c r="W8042"/>
  <c r="W8041"/>
  <c r="W8040"/>
  <c r="W8039"/>
  <c r="W8038"/>
  <c r="W8037"/>
  <c r="W8036"/>
  <c r="W8035"/>
  <c r="W8034"/>
  <c r="W8033"/>
  <c r="W8032"/>
  <c r="W8031"/>
  <c r="W8030"/>
  <c r="W8029"/>
  <c r="W8028"/>
  <c r="W8027"/>
  <c r="W8026"/>
  <c r="W8025"/>
  <c r="W8024"/>
  <c r="W8023"/>
  <c r="W8022"/>
  <c r="W8021"/>
  <c r="W8020"/>
  <c r="W8019"/>
  <c r="W8018"/>
  <c r="W8017"/>
  <c r="W8016"/>
  <c r="W8015"/>
  <c r="W8014"/>
  <c r="W8013"/>
  <c r="W8012"/>
  <c r="W8011"/>
  <c r="W8010"/>
  <c r="W8009"/>
  <c r="W8008"/>
  <c r="W8007"/>
  <c r="W8006"/>
  <c r="W8005"/>
  <c r="W8004"/>
  <c r="W8003"/>
  <c r="W8002"/>
  <c r="W8001"/>
  <c r="W8000"/>
  <c r="W7999"/>
  <c r="W7998"/>
  <c r="W7997"/>
  <c r="W7996"/>
  <c r="W7995"/>
  <c r="W7994"/>
  <c r="W7993"/>
  <c r="W7992"/>
  <c r="W7991"/>
  <c r="W7990"/>
  <c r="W7989"/>
  <c r="W7988"/>
  <c r="W7987"/>
  <c r="W7986"/>
  <c r="W7985"/>
  <c r="W7984"/>
  <c r="W7983"/>
  <c r="W7982"/>
  <c r="W7981"/>
  <c r="W7980"/>
  <c r="W7979"/>
  <c r="W7978"/>
  <c r="W7977"/>
  <c r="W7976"/>
  <c r="W7975"/>
  <c r="W7974"/>
  <c r="W7973"/>
  <c r="W7972"/>
  <c r="W7971"/>
  <c r="W7970"/>
  <c r="W7969"/>
  <c r="W7968"/>
  <c r="W7967"/>
  <c r="W7966"/>
  <c r="W7965"/>
  <c r="W7964"/>
  <c r="W7963"/>
  <c r="W7962"/>
  <c r="W7961"/>
  <c r="W7960"/>
  <c r="W7959"/>
  <c r="W7958"/>
  <c r="W7957"/>
  <c r="W7956"/>
  <c r="W7955"/>
  <c r="W7954"/>
  <c r="W7953"/>
  <c r="W7952"/>
  <c r="W7951"/>
  <c r="W7950"/>
  <c r="W7949"/>
  <c r="W7948"/>
  <c r="W7947"/>
  <c r="W7946"/>
  <c r="W7945"/>
  <c r="W7944"/>
  <c r="W7943"/>
  <c r="W7942"/>
  <c r="W7941"/>
  <c r="W7940"/>
  <c r="W7939"/>
  <c r="W7938"/>
  <c r="W7937"/>
  <c r="W7936"/>
  <c r="W7935"/>
  <c r="W7934"/>
  <c r="W7933"/>
  <c r="W7932"/>
  <c r="W7931"/>
  <c r="W7930"/>
  <c r="W7929"/>
  <c r="W7928"/>
  <c r="W7927"/>
  <c r="W7926"/>
  <c r="W7925"/>
  <c r="W7924"/>
  <c r="W7923"/>
  <c r="W7922"/>
  <c r="W7921"/>
  <c r="W7920"/>
  <c r="W7919"/>
  <c r="W7918"/>
  <c r="W7917"/>
  <c r="W7916"/>
  <c r="W7915"/>
  <c r="W7914"/>
  <c r="W7913"/>
  <c r="W7912"/>
  <c r="W7911"/>
  <c r="W7910"/>
  <c r="W7909"/>
  <c r="W7908"/>
  <c r="W7907"/>
  <c r="W7906"/>
  <c r="W7905"/>
  <c r="W7904"/>
  <c r="W7903"/>
  <c r="W7902"/>
  <c r="W7901"/>
  <c r="W7900"/>
  <c r="W7899"/>
  <c r="W7898"/>
  <c r="W7897"/>
  <c r="W7896"/>
  <c r="W7895"/>
  <c r="W7894"/>
  <c r="W7893"/>
  <c r="W7892"/>
  <c r="W7891"/>
  <c r="W7890"/>
  <c r="W7889"/>
  <c r="W7888"/>
  <c r="W7887"/>
  <c r="W7886"/>
  <c r="W7885"/>
  <c r="W7884"/>
  <c r="W7883"/>
  <c r="W7882"/>
  <c r="W7881"/>
  <c r="W7880"/>
  <c r="W7879"/>
  <c r="W7878"/>
  <c r="W7877"/>
  <c r="W7876"/>
  <c r="W7875"/>
  <c r="W7874"/>
  <c r="W7873"/>
  <c r="W7872"/>
  <c r="W7871"/>
  <c r="W7870"/>
  <c r="W7869"/>
  <c r="W7868"/>
  <c r="W7867"/>
  <c r="W7866"/>
  <c r="W7865"/>
  <c r="W7864"/>
  <c r="W7863"/>
  <c r="W7862"/>
  <c r="W7861"/>
  <c r="W7860"/>
  <c r="W7859"/>
  <c r="W7858"/>
  <c r="W7857"/>
  <c r="W7856"/>
  <c r="W7855"/>
  <c r="W7854"/>
  <c r="W7853"/>
  <c r="W7852"/>
  <c r="W7851"/>
  <c r="W7850"/>
  <c r="W7849"/>
  <c r="W7848"/>
  <c r="W7847"/>
  <c r="W7846"/>
  <c r="W7845"/>
  <c r="W7844"/>
  <c r="W7843"/>
  <c r="W7842"/>
  <c r="W7841"/>
  <c r="W7840"/>
  <c r="W7839"/>
  <c r="W7838"/>
  <c r="W7837"/>
  <c r="W7836"/>
  <c r="W7835"/>
  <c r="W7834"/>
  <c r="W7833"/>
  <c r="W7832"/>
  <c r="W7831"/>
  <c r="W7830"/>
  <c r="W7829"/>
  <c r="W7828"/>
  <c r="W7827"/>
  <c r="W7826"/>
  <c r="W7825"/>
  <c r="W7824"/>
  <c r="W7823"/>
  <c r="W7822"/>
  <c r="W7821"/>
  <c r="W7820"/>
  <c r="W7819"/>
  <c r="W7818"/>
  <c r="W7817"/>
  <c r="W7816"/>
  <c r="W7815"/>
  <c r="W7814"/>
  <c r="W7813"/>
  <c r="W7812"/>
  <c r="W7811"/>
  <c r="W7810"/>
  <c r="W7809"/>
  <c r="W7808"/>
  <c r="W7807"/>
  <c r="W7806"/>
  <c r="W7805"/>
  <c r="W7804"/>
  <c r="W7803"/>
  <c r="W7802"/>
  <c r="W7801"/>
  <c r="W7800"/>
  <c r="W7799"/>
  <c r="W7798"/>
  <c r="W7797"/>
  <c r="W7796"/>
  <c r="W7795"/>
  <c r="W7794"/>
  <c r="W7793"/>
  <c r="W7792"/>
  <c r="W7791"/>
  <c r="W7790"/>
  <c r="W7789"/>
  <c r="W7788"/>
  <c r="W7787"/>
  <c r="W7786"/>
  <c r="W7785"/>
  <c r="W7784"/>
  <c r="W7783"/>
  <c r="W7782"/>
  <c r="W7781"/>
  <c r="W7780"/>
  <c r="W7779"/>
  <c r="W7778"/>
  <c r="W7777"/>
  <c r="W7776"/>
  <c r="W7775"/>
  <c r="W7774"/>
  <c r="W7773"/>
  <c r="W7772"/>
  <c r="W7771"/>
  <c r="W7770"/>
  <c r="W7769"/>
  <c r="W7768"/>
  <c r="W7767"/>
  <c r="W7766"/>
  <c r="W7765"/>
  <c r="W7764"/>
  <c r="W7763"/>
  <c r="W7762"/>
  <c r="W7761"/>
  <c r="W7760"/>
  <c r="W7759"/>
  <c r="W7758"/>
  <c r="W7757"/>
  <c r="W7756"/>
  <c r="W7755"/>
  <c r="W7754"/>
  <c r="W7753"/>
  <c r="W7752"/>
  <c r="W7751"/>
  <c r="W7750"/>
  <c r="W7749"/>
  <c r="W7748"/>
  <c r="W7747"/>
  <c r="W7746"/>
  <c r="W7745"/>
  <c r="W7744"/>
  <c r="W7743"/>
  <c r="W7742"/>
  <c r="W7741"/>
  <c r="W7740"/>
  <c r="W7739"/>
  <c r="W7738"/>
  <c r="W7737"/>
  <c r="W7736"/>
  <c r="W7735"/>
  <c r="W7734"/>
  <c r="W7733"/>
  <c r="W7732"/>
  <c r="W7731"/>
  <c r="W7730"/>
  <c r="W7729"/>
  <c r="W7728"/>
  <c r="W7727"/>
  <c r="W7726"/>
  <c r="W7725"/>
  <c r="W7724"/>
  <c r="W7723"/>
  <c r="W7722"/>
  <c r="W7721"/>
  <c r="W7720"/>
  <c r="W7719"/>
  <c r="W7718"/>
  <c r="W7717"/>
  <c r="W7716"/>
  <c r="W7715"/>
  <c r="W7714"/>
  <c r="W7713"/>
  <c r="W7712"/>
  <c r="W7711"/>
  <c r="W7710"/>
  <c r="W7709"/>
  <c r="W7708"/>
  <c r="W7707"/>
  <c r="W7706"/>
  <c r="W7705"/>
  <c r="W7704"/>
  <c r="W7703"/>
  <c r="W7702"/>
  <c r="W7701"/>
  <c r="W7700"/>
  <c r="W7699"/>
  <c r="W7698"/>
  <c r="W7697"/>
  <c r="W7696"/>
  <c r="W7695"/>
  <c r="W7694"/>
  <c r="W7693"/>
  <c r="W7692"/>
  <c r="W7691"/>
  <c r="W7690"/>
  <c r="W7689"/>
  <c r="W7688"/>
  <c r="W7687"/>
  <c r="W7686"/>
  <c r="W7685"/>
  <c r="W7684"/>
  <c r="W7683"/>
  <c r="W7682"/>
  <c r="W7681"/>
  <c r="W7680"/>
  <c r="W7679"/>
  <c r="W7678"/>
  <c r="W7677"/>
  <c r="W7676"/>
  <c r="W7675"/>
  <c r="W7674"/>
  <c r="W7673"/>
  <c r="W7672"/>
  <c r="W7671"/>
  <c r="W7670"/>
  <c r="W7669"/>
  <c r="W7668"/>
  <c r="W7667"/>
  <c r="W7666"/>
  <c r="W7665"/>
  <c r="W7664"/>
  <c r="W7663"/>
  <c r="W7662"/>
  <c r="W7661"/>
  <c r="W7660"/>
  <c r="W7659"/>
  <c r="W7658"/>
  <c r="W7657"/>
  <c r="W7656"/>
  <c r="W7655"/>
  <c r="W7654"/>
  <c r="W7653"/>
  <c r="W7652"/>
  <c r="W7651"/>
  <c r="W7650"/>
  <c r="W7649"/>
  <c r="W7648"/>
  <c r="W7647"/>
  <c r="W7646"/>
  <c r="W7645"/>
  <c r="W7644"/>
  <c r="W7643"/>
  <c r="W7642"/>
  <c r="W7641"/>
  <c r="W7640"/>
  <c r="W7639"/>
  <c r="W7638"/>
  <c r="W7637"/>
  <c r="W7636"/>
  <c r="W7635"/>
  <c r="W7634"/>
  <c r="W7633"/>
  <c r="W7632"/>
  <c r="W7631"/>
  <c r="W7630"/>
  <c r="W7629"/>
  <c r="W7628"/>
  <c r="W7627"/>
  <c r="W7626"/>
  <c r="W7625"/>
  <c r="W7624"/>
  <c r="W7623"/>
  <c r="W7622"/>
  <c r="W7621"/>
  <c r="W7620"/>
  <c r="W7619"/>
  <c r="W7618"/>
  <c r="W7617"/>
  <c r="W7616"/>
  <c r="W7615"/>
  <c r="W7614"/>
  <c r="W7613"/>
  <c r="W7612"/>
  <c r="W7611"/>
  <c r="W7610"/>
  <c r="W7609"/>
  <c r="W7608"/>
  <c r="W7607"/>
  <c r="W7606"/>
  <c r="W7605"/>
  <c r="W7604"/>
  <c r="W7603"/>
  <c r="W7602"/>
  <c r="W7601"/>
  <c r="W7600"/>
  <c r="W7599"/>
  <c r="W7598"/>
  <c r="W7597"/>
  <c r="W7596"/>
  <c r="W7595"/>
  <c r="W7594"/>
  <c r="W7593"/>
  <c r="W7592"/>
  <c r="W7591"/>
  <c r="W7590"/>
  <c r="W7589"/>
  <c r="W7588"/>
  <c r="W7587"/>
  <c r="W7586"/>
  <c r="W7585"/>
  <c r="W7584"/>
  <c r="W7583"/>
  <c r="W7582"/>
  <c r="W7581"/>
  <c r="W7580"/>
  <c r="W7579"/>
  <c r="W7578"/>
  <c r="W7577"/>
  <c r="W7576"/>
  <c r="W7575"/>
  <c r="W7574"/>
  <c r="W7573"/>
  <c r="W7572"/>
  <c r="W7571"/>
  <c r="W7570"/>
  <c r="W7569"/>
  <c r="W7568"/>
  <c r="W7567"/>
  <c r="W7566"/>
  <c r="W7565"/>
  <c r="W7564"/>
  <c r="W7563"/>
  <c r="W7562"/>
  <c r="W7561"/>
  <c r="W7560"/>
  <c r="W7559"/>
  <c r="W7558"/>
  <c r="W7557"/>
  <c r="W7556"/>
  <c r="W7555"/>
  <c r="W7554"/>
  <c r="W7553"/>
  <c r="W7552"/>
  <c r="W7551"/>
  <c r="W7550"/>
  <c r="W7549"/>
  <c r="W7548"/>
  <c r="W7547"/>
  <c r="W7546"/>
  <c r="W7545"/>
  <c r="W7544"/>
  <c r="W7543"/>
  <c r="W7542"/>
  <c r="W7541"/>
  <c r="W7540"/>
  <c r="W7539"/>
  <c r="W7538"/>
  <c r="W7537"/>
  <c r="W7536"/>
  <c r="W7535"/>
  <c r="W7534"/>
  <c r="W7533"/>
  <c r="W7532"/>
  <c r="W7531"/>
  <c r="W7530"/>
  <c r="W7529"/>
  <c r="W7528"/>
  <c r="W7527"/>
  <c r="W7526"/>
  <c r="W7525"/>
  <c r="W7524"/>
  <c r="W7523"/>
  <c r="W7522"/>
  <c r="W7521"/>
  <c r="W7520"/>
  <c r="W7519"/>
  <c r="W7518"/>
  <c r="W7517"/>
  <c r="W7516"/>
  <c r="W7515"/>
  <c r="W7514"/>
  <c r="W7513"/>
  <c r="W7512"/>
  <c r="W7511"/>
  <c r="W7510"/>
  <c r="W7509"/>
  <c r="W7508"/>
  <c r="W7507"/>
  <c r="W7506"/>
  <c r="W7505"/>
  <c r="W7504"/>
  <c r="W7503"/>
  <c r="W7502"/>
  <c r="W7501"/>
  <c r="W7500"/>
  <c r="W7499"/>
  <c r="W7498"/>
  <c r="W7497"/>
  <c r="W7496"/>
  <c r="W7495"/>
  <c r="W7494"/>
  <c r="W7493"/>
  <c r="W7492"/>
  <c r="W7491"/>
  <c r="W7490"/>
  <c r="W7489"/>
  <c r="W7488"/>
  <c r="W7487"/>
  <c r="W7486"/>
  <c r="W7485"/>
  <c r="W7484"/>
  <c r="W7483"/>
  <c r="W7482"/>
  <c r="W7481"/>
  <c r="W7480"/>
  <c r="W7479"/>
  <c r="W7478"/>
  <c r="W7477"/>
  <c r="W7476"/>
  <c r="W7475"/>
  <c r="W7474"/>
  <c r="W7473"/>
  <c r="W7472"/>
  <c r="W7471"/>
  <c r="W7470"/>
  <c r="W7469"/>
  <c r="W7468"/>
  <c r="W7467"/>
  <c r="W7466"/>
  <c r="W7465"/>
  <c r="W7464"/>
  <c r="W7463"/>
  <c r="W7462"/>
  <c r="W7461"/>
  <c r="W7460"/>
  <c r="W7459"/>
  <c r="W7458"/>
  <c r="W7457"/>
  <c r="W7456"/>
  <c r="W7455"/>
  <c r="W7454"/>
  <c r="W7453"/>
  <c r="W7452"/>
  <c r="W7451"/>
  <c r="W7450"/>
  <c r="W7449"/>
  <c r="W7448"/>
  <c r="W7447"/>
  <c r="W7446"/>
  <c r="W7445"/>
  <c r="W7444"/>
  <c r="W7443"/>
  <c r="W7442"/>
  <c r="W7441"/>
  <c r="W7440"/>
  <c r="W7439"/>
  <c r="W7438"/>
  <c r="W7437"/>
  <c r="W7436"/>
  <c r="W7435"/>
  <c r="W7434"/>
  <c r="W7433"/>
  <c r="W7432"/>
  <c r="W7431"/>
  <c r="W7430"/>
  <c r="W7429"/>
  <c r="W7428"/>
  <c r="W7427"/>
  <c r="W7426"/>
  <c r="W7425"/>
  <c r="W7424"/>
  <c r="W7423"/>
  <c r="W7422"/>
  <c r="W7421"/>
  <c r="W7420"/>
  <c r="W7419"/>
  <c r="W7418"/>
  <c r="W7417"/>
  <c r="W7416"/>
  <c r="W7415"/>
  <c r="W7414"/>
  <c r="W7413"/>
  <c r="W7412"/>
  <c r="W7411"/>
  <c r="W7410"/>
  <c r="W7409"/>
  <c r="W7408"/>
  <c r="W7407"/>
  <c r="W7406"/>
  <c r="W7405"/>
  <c r="W7404"/>
  <c r="W7403"/>
  <c r="W7402"/>
  <c r="W7401"/>
  <c r="W7400"/>
  <c r="W7399"/>
  <c r="W7398"/>
  <c r="W7397"/>
  <c r="W7396"/>
  <c r="W7395"/>
  <c r="W7394"/>
  <c r="W7393"/>
  <c r="W7392"/>
  <c r="W7391"/>
  <c r="W7390"/>
  <c r="W7389"/>
  <c r="W7388"/>
  <c r="W7387"/>
  <c r="W7386"/>
  <c r="W7385"/>
  <c r="W7384"/>
  <c r="W7383"/>
  <c r="W7382"/>
  <c r="W7381"/>
  <c r="W7380"/>
  <c r="W7379"/>
  <c r="W7378"/>
  <c r="W7377"/>
  <c r="W7376"/>
  <c r="W7375"/>
  <c r="W7374"/>
  <c r="W7373"/>
  <c r="W7372"/>
  <c r="W7371"/>
  <c r="W7370"/>
  <c r="W7369"/>
  <c r="W7368"/>
  <c r="W7367"/>
  <c r="W7366"/>
  <c r="W7365"/>
  <c r="W7364"/>
  <c r="W7363"/>
  <c r="W7362"/>
  <c r="W7361"/>
  <c r="W7360"/>
  <c r="W7359"/>
  <c r="W7358"/>
  <c r="W7357"/>
  <c r="W7356"/>
  <c r="W7355"/>
  <c r="W7354"/>
  <c r="W7353"/>
  <c r="W7352"/>
  <c r="W7351"/>
  <c r="W7350"/>
  <c r="W7349"/>
  <c r="W7348"/>
  <c r="W7347"/>
  <c r="W7346"/>
  <c r="W7345"/>
  <c r="W7344"/>
  <c r="W7343"/>
  <c r="W7342"/>
  <c r="W7341"/>
  <c r="W7340"/>
  <c r="W7339"/>
  <c r="W7338"/>
  <c r="W7337"/>
  <c r="W7336"/>
  <c r="W7335"/>
  <c r="W7334"/>
  <c r="W7333"/>
  <c r="W7332"/>
  <c r="W7331"/>
  <c r="W7330"/>
  <c r="W7329"/>
  <c r="W7328"/>
  <c r="W7327"/>
  <c r="W7326"/>
  <c r="W7325"/>
  <c r="W7324"/>
  <c r="W7323"/>
  <c r="W7322"/>
  <c r="W7321"/>
  <c r="W7320"/>
  <c r="W7319"/>
  <c r="W7318"/>
  <c r="W7317"/>
  <c r="W7316"/>
  <c r="W7315"/>
  <c r="W7314"/>
  <c r="W7313"/>
  <c r="W7312"/>
  <c r="W7311"/>
  <c r="W7310"/>
  <c r="W7309"/>
  <c r="W7308"/>
  <c r="W7307"/>
  <c r="W7306"/>
  <c r="W7305"/>
  <c r="W7304"/>
  <c r="W7303"/>
  <c r="W7302"/>
  <c r="W7301"/>
  <c r="W7300"/>
  <c r="W7299"/>
  <c r="W7298"/>
  <c r="W7297"/>
  <c r="W7296"/>
  <c r="W7295"/>
  <c r="W7294"/>
  <c r="W7293"/>
  <c r="W7292"/>
  <c r="W7291"/>
  <c r="W7290"/>
  <c r="W7289"/>
  <c r="W7288"/>
  <c r="W7287"/>
  <c r="W7286"/>
  <c r="W7285"/>
  <c r="W7284"/>
  <c r="W7283"/>
  <c r="W7282"/>
  <c r="W7281"/>
  <c r="W7280"/>
  <c r="W7279"/>
  <c r="W7278"/>
  <c r="W7277"/>
  <c r="W7276"/>
  <c r="W7275"/>
  <c r="W7274"/>
  <c r="W7273"/>
  <c r="W7272"/>
  <c r="W7271"/>
  <c r="W7270"/>
  <c r="W7269"/>
  <c r="W7268"/>
  <c r="W7267"/>
  <c r="W7266"/>
  <c r="W7265"/>
  <c r="W7264"/>
  <c r="W7263"/>
  <c r="W7262"/>
  <c r="W7261"/>
  <c r="W7260"/>
  <c r="W7259"/>
  <c r="W7258"/>
  <c r="W7257"/>
  <c r="W7256"/>
  <c r="W7255"/>
  <c r="W7254"/>
  <c r="W7253"/>
  <c r="W7252"/>
  <c r="W7251"/>
  <c r="W7250"/>
  <c r="W7249"/>
  <c r="W7248"/>
  <c r="W7247"/>
  <c r="W7246"/>
  <c r="W7245"/>
  <c r="W7244"/>
  <c r="W7243"/>
  <c r="W7242"/>
  <c r="W7241"/>
  <c r="W7240"/>
  <c r="W7239"/>
  <c r="W7238"/>
  <c r="W7237"/>
  <c r="W7236"/>
  <c r="W7235"/>
  <c r="W7234"/>
  <c r="W7233"/>
  <c r="W7232"/>
  <c r="W7231"/>
  <c r="W7230"/>
  <c r="W7229"/>
  <c r="W7228"/>
  <c r="W7227"/>
  <c r="W7226"/>
  <c r="W7225"/>
  <c r="W7224"/>
  <c r="W7223"/>
  <c r="W7222"/>
  <c r="W7221"/>
  <c r="W7220"/>
  <c r="W7219"/>
  <c r="W7218"/>
  <c r="W7217"/>
  <c r="W7216"/>
  <c r="W7215"/>
  <c r="W7214"/>
  <c r="W7213"/>
  <c r="W7212"/>
  <c r="W7211"/>
  <c r="W7210"/>
  <c r="W7209"/>
  <c r="W7208"/>
  <c r="W7207"/>
  <c r="W7206"/>
  <c r="W7205"/>
  <c r="W7204"/>
  <c r="W7203"/>
  <c r="W7202"/>
  <c r="W7201"/>
  <c r="W7200"/>
  <c r="W7199"/>
  <c r="W7198"/>
  <c r="W7197"/>
  <c r="W7196"/>
  <c r="W7195"/>
  <c r="W7194"/>
  <c r="W7193"/>
  <c r="W7192"/>
  <c r="W7191"/>
  <c r="W7190"/>
  <c r="W7189"/>
  <c r="W7188"/>
  <c r="W7187"/>
  <c r="W7186"/>
  <c r="W7185"/>
  <c r="W7184"/>
  <c r="W7183"/>
  <c r="W7182"/>
  <c r="W7181"/>
  <c r="W7180"/>
  <c r="W7179"/>
  <c r="W7178"/>
  <c r="W7177"/>
  <c r="W7176"/>
  <c r="W7175"/>
  <c r="W7174"/>
  <c r="W7173"/>
  <c r="W7172"/>
  <c r="W7171"/>
  <c r="W7170"/>
  <c r="W7169"/>
  <c r="W7168"/>
  <c r="W7167"/>
  <c r="W7166"/>
  <c r="W7165"/>
  <c r="W7164"/>
  <c r="W7163"/>
  <c r="W7162"/>
  <c r="W7161"/>
  <c r="W7160"/>
  <c r="W7159"/>
  <c r="W7158"/>
  <c r="W7157"/>
  <c r="W7156"/>
  <c r="W7155"/>
  <c r="W7154"/>
  <c r="W7153"/>
  <c r="W7152"/>
  <c r="W7151"/>
  <c r="W7150"/>
  <c r="W7149"/>
  <c r="W7148"/>
  <c r="W7147"/>
  <c r="W7146"/>
  <c r="W7145"/>
  <c r="W7144"/>
  <c r="W7143"/>
  <c r="W7142"/>
  <c r="W7141"/>
  <c r="W7140"/>
  <c r="W7139"/>
  <c r="W7138"/>
  <c r="W7137"/>
  <c r="W7136"/>
  <c r="W7135"/>
  <c r="W7134"/>
  <c r="W7133"/>
  <c r="W7132"/>
  <c r="W7131"/>
  <c r="W7130"/>
  <c r="W7129"/>
  <c r="W7128"/>
  <c r="W7127"/>
  <c r="W7126"/>
  <c r="W7125"/>
  <c r="W7124"/>
  <c r="W7123"/>
  <c r="W7122"/>
  <c r="W7121"/>
  <c r="W7120"/>
  <c r="W7119"/>
  <c r="W7118"/>
  <c r="W7117"/>
  <c r="W7116"/>
  <c r="W7115"/>
  <c r="W7114"/>
  <c r="W7113"/>
  <c r="W7112"/>
  <c r="W7111"/>
  <c r="W7110"/>
  <c r="W7109"/>
  <c r="W7108"/>
  <c r="W7107"/>
  <c r="W7106"/>
  <c r="W7105"/>
  <c r="W7104"/>
  <c r="W7103"/>
  <c r="W7102"/>
  <c r="W7101"/>
  <c r="W7100"/>
  <c r="W7099"/>
  <c r="W7098"/>
  <c r="W7097"/>
  <c r="W7096"/>
  <c r="W7095"/>
  <c r="W7094"/>
  <c r="W7093"/>
  <c r="W7092"/>
  <c r="W7091"/>
  <c r="W7090"/>
  <c r="W7089"/>
  <c r="W7088"/>
  <c r="W7087"/>
  <c r="W7086"/>
  <c r="W7085"/>
  <c r="W7084"/>
  <c r="W7083"/>
  <c r="W7082"/>
  <c r="W7081"/>
  <c r="W7080"/>
  <c r="W7079"/>
  <c r="W7078"/>
  <c r="W7077"/>
  <c r="W7076"/>
  <c r="W7075"/>
  <c r="W7074"/>
  <c r="W7073"/>
  <c r="W7072"/>
  <c r="W7071"/>
  <c r="W7070"/>
  <c r="W7069"/>
  <c r="W7068"/>
  <c r="W7067"/>
  <c r="W7066"/>
  <c r="W7065"/>
  <c r="W7064"/>
  <c r="W7063"/>
  <c r="W7062"/>
  <c r="W7061"/>
  <c r="W7060"/>
  <c r="W7059"/>
  <c r="W7058"/>
  <c r="W7057"/>
  <c r="W7056"/>
  <c r="W7055"/>
  <c r="W7054"/>
  <c r="W7053"/>
  <c r="W7052"/>
  <c r="W7051"/>
  <c r="W7050"/>
  <c r="W7049"/>
  <c r="W7048"/>
  <c r="W7047"/>
  <c r="W7046"/>
  <c r="W7045"/>
  <c r="W7044"/>
  <c r="W7043"/>
  <c r="W7042"/>
  <c r="W7041"/>
  <c r="W7040"/>
  <c r="W7039"/>
  <c r="W7038"/>
  <c r="W7037"/>
  <c r="W7036"/>
  <c r="W7035"/>
  <c r="W7034"/>
  <c r="W7033"/>
  <c r="W7032"/>
  <c r="W7031"/>
  <c r="W7030"/>
  <c r="W7029"/>
  <c r="W7028"/>
  <c r="W7027"/>
  <c r="W7026"/>
  <c r="W7025"/>
  <c r="W7024"/>
  <c r="W7023"/>
  <c r="W7022"/>
  <c r="W7021"/>
  <c r="W7020"/>
  <c r="W7019"/>
  <c r="W7018"/>
  <c r="W7017"/>
  <c r="W7016"/>
  <c r="W7015"/>
  <c r="W7014"/>
  <c r="W7013"/>
  <c r="W7012"/>
  <c r="W7011"/>
  <c r="W7010"/>
  <c r="W7009"/>
  <c r="W7008"/>
  <c r="W7007"/>
  <c r="W7006"/>
  <c r="W7005"/>
  <c r="W7004"/>
  <c r="W7003"/>
  <c r="W7002"/>
  <c r="W7001"/>
  <c r="W7000"/>
  <c r="W6999"/>
  <c r="W6998"/>
  <c r="W6997"/>
  <c r="W6996"/>
  <c r="W6995"/>
  <c r="W6994"/>
  <c r="W6993"/>
  <c r="W6992"/>
  <c r="W6991"/>
  <c r="W6990"/>
  <c r="W6989"/>
  <c r="W6988"/>
  <c r="W6987"/>
  <c r="W6986"/>
  <c r="W6985"/>
  <c r="W6984"/>
  <c r="W6983"/>
  <c r="W6982"/>
  <c r="W6981"/>
  <c r="W6980"/>
  <c r="W6979"/>
  <c r="W6978"/>
  <c r="W6977"/>
  <c r="W6976"/>
  <c r="W6975"/>
  <c r="W6974"/>
  <c r="W6973"/>
  <c r="W6972"/>
  <c r="W6971"/>
  <c r="W6970"/>
  <c r="W6969"/>
  <c r="W6968"/>
  <c r="W6967"/>
  <c r="W6966"/>
  <c r="W6965"/>
  <c r="W6964"/>
  <c r="W6963"/>
  <c r="W6962"/>
  <c r="W6961"/>
  <c r="W6960"/>
  <c r="W6959"/>
  <c r="W6958"/>
  <c r="W6957"/>
  <c r="W6956"/>
  <c r="W6955"/>
  <c r="W6954"/>
  <c r="W6953"/>
  <c r="W6952"/>
  <c r="W6951"/>
  <c r="W6950"/>
  <c r="W6949"/>
  <c r="W6948"/>
  <c r="W6947"/>
  <c r="W6946"/>
  <c r="W6945"/>
  <c r="W6944"/>
  <c r="W6943"/>
  <c r="W6942"/>
  <c r="W6941"/>
  <c r="W6940"/>
  <c r="W6939"/>
  <c r="W6938"/>
  <c r="W6937"/>
  <c r="W6936"/>
  <c r="W6935"/>
  <c r="W6934"/>
  <c r="W6933"/>
  <c r="W6932"/>
  <c r="W6931"/>
  <c r="W6930"/>
  <c r="W6929"/>
  <c r="W6928"/>
  <c r="W6927"/>
  <c r="W6926"/>
  <c r="W6925"/>
  <c r="W6924"/>
  <c r="W6923"/>
  <c r="W6922"/>
  <c r="W6921"/>
  <c r="W6920"/>
  <c r="W6919"/>
  <c r="W6918"/>
  <c r="W6917"/>
  <c r="W6916"/>
  <c r="W6915"/>
  <c r="W6914"/>
  <c r="W6913"/>
  <c r="W6912"/>
  <c r="W6911"/>
  <c r="W6910"/>
  <c r="W6909"/>
  <c r="W6908"/>
  <c r="W6907"/>
  <c r="W6906"/>
  <c r="W6905"/>
  <c r="W6904"/>
  <c r="W6903"/>
  <c r="W6902"/>
  <c r="W6901"/>
  <c r="W6900"/>
  <c r="W6899"/>
  <c r="W6898"/>
  <c r="W6897"/>
  <c r="W6896"/>
  <c r="W6895"/>
  <c r="W6894"/>
  <c r="W6893"/>
  <c r="W6892"/>
  <c r="W6891"/>
  <c r="W6890"/>
  <c r="W6889"/>
  <c r="W6888"/>
  <c r="W6887"/>
  <c r="W6886"/>
  <c r="W6885"/>
  <c r="W6884"/>
  <c r="W6883"/>
  <c r="W6882"/>
  <c r="W6881"/>
  <c r="W6880"/>
  <c r="W6879"/>
  <c r="W6878"/>
  <c r="W6877"/>
  <c r="W6876"/>
  <c r="W6875"/>
  <c r="W6874"/>
  <c r="W6873"/>
  <c r="W6872"/>
  <c r="W6871"/>
  <c r="W6870"/>
  <c r="W6869"/>
  <c r="W6868"/>
  <c r="W6867"/>
  <c r="W6866"/>
  <c r="W6865"/>
  <c r="W6864"/>
  <c r="W6863"/>
  <c r="W6862"/>
  <c r="W6861"/>
  <c r="W6860"/>
  <c r="W6859"/>
  <c r="W6858"/>
  <c r="W6857"/>
  <c r="W6856"/>
  <c r="W6855"/>
  <c r="W6854"/>
  <c r="W6853"/>
  <c r="W6852"/>
  <c r="W6851"/>
  <c r="W6850"/>
  <c r="W6849"/>
  <c r="W6848"/>
  <c r="W6847"/>
  <c r="W6846"/>
  <c r="W6845"/>
  <c r="W6844"/>
  <c r="W6843"/>
  <c r="W6842"/>
  <c r="W6841"/>
  <c r="W6840"/>
  <c r="W6839"/>
  <c r="W6838"/>
  <c r="W6837"/>
  <c r="W6836"/>
  <c r="W6835"/>
  <c r="W6834"/>
  <c r="W6833"/>
  <c r="W6832"/>
  <c r="W6831"/>
  <c r="W6830"/>
  <c r="W6829"/>
  <c r="W6828"/>
  <c r="W6827"/>
  <c r="W6826"/>
  <c r="W6825"/>
  <c r="AM6825" s="1"/>
  <c r="W6824"/>
  <c r="W6823"/>
  <c r="W6822"/>
  <c r="W6821"/>
  <c r="W6820"/>
  <c r="W6819"/>
  <c r="W6818"/>
  <c r="W6817"/>
  <c r="AM6817" s="1"/>
  <c r="W6816"/>
  <c r="W6815"/>
  <c r="W6814"/>
  <c r="W6813"/>
  <c r="AM6813" s="1"/>
  <c r="W6812"/>
  <c r="W6811"/>
  <c r="W6810"/>
  <c r="W6809"/>
  <c r="AM6809" s="1"/>
  <c r="W6808"/>
  <c r="W6807"/>
  <c r="W6806"/>
  <c r="W6805"/>
  <c r="W6804"/>
  <c r="W6803"/>
  <c r="W6802"/>
  <c r="W6801"/>
  <c r="W6800"/>
  <c r="W6799"/>
  <c r="W6798"/>
  <c r="W6797"/>
  <c r="AM6797" s="1"/>
  <c r="W6796"/>
  <c r="W6795"/>
  <c r="W6794"/>
  <c r="W6793"/>
  <c r="AM6793" s="1"/>
  <c r="W6792"/>
  <c r="W6791"/>
  <c r="W6790"/>
  <c r="W6789"/>
  <c r="AM6789" s="1"/>
  <c r="W6788"/>
  <c r="W6787"/>
  <c r="W6786"/>
  <c r="W6785"/>
  <c r="AM6785" s="1"/>
  <c r="W6784"/>
  <c r="W6783"/>
  <c r="W6782"/>
  <c r="W6781"/>
  <c r="AM6781" s="1"/>
  <c r="W6780"/>
  <c r="W6779"/>
  <c r="W6778"/>
  <c r="W6777"/>
  <c r="AM6777" s="1"/>
  <c r="W6776"/>
  <c r="W6775"/>
  <c r="W6774"/>
  <c r="W6773"/>
  <c r="AM6773" s="1"/>
  <c r="W6772"/>
  <c r="W6771"/>
  <c r="W6770"/>
  <c r="W6769"/>
  <c r="AM6769" s="1"/>
  <c r="W6768"/>
  <c r="W6767"/>
  <c r="W6766"/>
  <c r="W6765"/>
  <c r="AM6765" s="1"/>
  <c r="W6764"/>
  <c r="W6763"/>
  <c r="W6762"/>
  <c r="W6761"/>
  <c r="AM6761" s="1"/>
  <c r="W6760"/>
  <c r="W6759"/>
  <c r="W6758"/>
  <c r="W6757"/>
  <c r="AM6757" s="1"/>
  <c r="W6756"/>
  <c r="W6755"/>
  <c r="W6754"/>
  <c r="W6753"/>
  <c r="AM6753" s="1"/>
  <c r="W6752"/>
  <c r="W6751"/>
  <c r="W6750"/>
  <c r="W6749"/>
  <c r="AM6749" s="1"/>
  <c r="W6748"/>
  <c r="W6747"/>
  <c r="W6746"/>
  <c r="W6745"/>
  <c r="AM6745" s="1"/>
  <c r="W6744"/>
  <c r="W6743"/>
  <c r="W6742"/>
  <c r="W6741"/>
  <c r="AM6741" s="1"/>
  <c r="W6740"/>
  <c r="W6739"/>
  <c r="W6738"/>
  <c r="W6737"/>
  <c r="AM6737" s="1"/>
  <c r="W6736"/>
  <c r="W6735"/>
  <c r="W6734"/>
  <c r="W6733"/>
  <c r="AM6733" s="1"/>
  <c r="W6732"/>
  <c r="W6731"/>
  <c r="W6730"/>
  <c r="W6729"/>
  <c r="AM6729" s="1"/>
  <c r="W6728"/>
  <c r="W6727"/>
  <c r="W6726"/>
  <c r="W6725"/>
  <c r="AM6725" s="1"/>
  <c r="W6724"/>
  <c r="W6723"/>
  <c r="W6722"/>
  <c r="W6721"/>
  <c r="AM6721" s="1"/>
  <c r="W6720"/>
  <c r="W6719"/>
  <c r="W6718"/>
  <c r="W6717"/>
  <c r="AM6717" s="1"/>
  <c r="W6716"/>
  <c r="W6715"/>
  <c r="W6714"/>
  <c r="W6713"/>
  <c r="AM6713" s="1"/>
  <c r="W6712"/>
  <c r="W6711"/>
  <c r="W6710"/>
  <c r="W6709"/>
  <c r="AM6709" s="1"/>
  <c r="W6708"/>
  <c r="W6707"/>
  <c r="W6706"/>
  <c r="W6705"/>
  <c r="AM6705" s="1"/>
  <c r="W6704"/>
  <c r="W6703"/>
  <c r="W6702"/>
  <c r="W6701"/>
  <c r="AM6701" s="1"/>
  <c r="W6700"/>
  <c r="W6699"/>
  <c r="W6698"/>
  <c r="W6697"/>
  <c r="AM6697" s="1"/>
  <c r="W6696"/>
  <c r="W6695"/>
  <c r="W6694"/>
  <c r="W6693"/>
  <c r="AM6693" s="1"/>
  <c r="W6692"/>
  <c r="W6691"/>
  <c r="W6690"/>
  <c r="W6689"/>
  <c r="AM6689" s="1"/>
  <c r="W6688"/>
  <c r="W6687"/>
  <c r="W6686"/>
  <c r="W6685"/>
  <c r="AM6685" s="1"/>
  <c r="W6684"/>
  <c r="W6683"/>
  <c r="W6682"/>
  <c r="W6681"/>
  <c r="AM6681" s="1"/>
  <c r="W6680"/>
  <c r="W6679"/>
  <c r="W6678"/>
  <c r="W6677"/>
  <c r="AM6677" s="1"/>
  <c r="W6676"/>
  <c r="W6675"/>
  <c r="W6674"/>
  <c r="W6673"/>
  <c r="AM6673" s="1"/>
  <c r="W6672"/>
  <c r="W6671"/>
  <c r="W6670"/>
  <c r="W6669"/>
  <c r="AM6669" s="1"/>
  <c r="W6668"/>
  <c r="W6667"/>
  <c r="W6666"/>
  <c r="W6665"/>
  <c r="AM6665" s="1"/>
  <c r="W6664"/>
  <c r="W6663"/>
  <c r="W6662"/>
  <c r="W6661"/>
  <c r="AM6661" s="1"/>
  <c r="W6660"/>
  <c r="W6659"/>
  <c r="W6658"/>
  <c r="W6657"/>
  <c r="AM6657" s="1"/>
  <c r="W6656"/>
  <c r="W6655"/>
  <c r="W6654"/>
  <c r="W6653"/>
  <c r="AM6653" s="1"/>
  <c r="W6652"/>
  <c r="W6651"/>
  <c r="W6650"/>
  <c r="W6649"/>
  <c r="AM6649" s="1"/>
  <c r="W6648"/>
  <c r="W6647"/>
  <c r="W6646"/>
  <c r="W6645"/>
  <c r="AM6645" s="1"/>
  <c r="W6644"/>
  <c r="W6643"/>
  <c r="W6642"/>
  <c r="W6641"/>
  <c r="AM6641" s="1"/>
  <c r="W6640"/>
  <c r="W6639"/>
  <c r="W6638"/>
  <c r="W6637"/>
  <c r="AM6637" s="1"/>
  <c r="W6636"/>
  <c r="W6635"/>
  <c r="W6634"/>
  <c r="W6633"/>
  <c r="AM6633" s="1"/>
  <c r="W6632"/>
  <c r="W6631"/>
  <c r="W6630"/>
  <c r="W6629"/>
  <c r="AM6629" s="1"/>
  <c r="W6628"/>
  <c r="W6627"/>
  <c r="W6626"/>
  <c r="W6625"/>
  <c r="AM6625" s="1"/>
  <c r="W6624"/>
  <c r="W6623"/>
  <c r="W6622"/>
  <c r="W6621"/>
  <c r="AM6621" s="1"/>
  <c r="W6620"/>
  <c r="W6619"/>
  <c r="W6618"/>
  <c r="W6617"/>
  <c r="AM6617" s="1"/>
  <c r="W6616"/>
  <c r="W6615"/>
  <c r="W6614"/>
  <c r="W6613"/>
  <c r="AM6613" s="1"/>
  <c r="W6612"/>
  <c r="W6611"/>
  <c r="W6610"/>
  <c r="W6609"/>
  <c r="AM6609" s="1"/>
  <c r="W6608"/>
  <c r="W6607"/>
  <c r="W6606"/>
  <c r="W6605"/>
  <c r="AM6605" s="1"/>
  <c r="W6604"/>
  <c r="W6603"/>
  <c r="W6602"/>
  <c r="W6601"/>
  <c r="AM6601" s="1"/>
  <c r="W6600"/>
  <c r="W6599"/>
  <c r="W6598"/>
  <c r="W6597"/>
  <c r="AM6597" s="1"/>
  <c r="W6596"/>
  <c r="W6595"/>
  <c r="W6594"/>
  <c r="W6593"/>
  <c r="AM6593" s="1"/>
  <c r="W6592"/>
  <c r="W6591"/>
  <c r="W6590"/>
  <c r="W6589"/>
  <c r="AM6589" s="1"/>
  <c r="W6588"/>
  <c r="W6587"/>
  <c r="W6586"/>
  <c r="W6585"/>
  <c r="AM6585" s="1"/>
  <c r="W6584"/>
  <c r="W6583"/>
  <c r="W6582"/>
  <c r="W6581"/>
  <c r="AM6581" s="1"/>
  <c r="W6580"/>
  <c r="W6579"/>
  <c r="W6578"/>
  <c r="W6577"/>
  <c r="AM6577" s="1"/>
  <c r="W6576"/>
  <c r="W6575"/>
  <c r="W6574"/>
  <c r="W6573"/>
  <c r="AM6573" s="1"/>
  <c r="W6572"/>
  <c r="W6571"/>
  <c r="W6570"/>
  <c r="W6569"/>
  <c r="AM6569" s="1"/>
  <c r="W6568"/>
  <c r="W6567"/>
  <c r="W6566"/>
  <c r="W6565"/>
  <c r="AM6565" s="1"/>
  <c r="W6564"/>
  <c r="W6563"/>
  <c r="W6562"/>
  <c r="W6561"/>
  <c r="AM6561" s="1"/>
  <c r="W6560"/>
  <c r="W6559"/>
  <c r="W6558"/>
  <c r="W6557"/>
  <c r="AM6557" s="1"/>
  <c r="W6556"/>
  <c r="W6555"/>
  <c r="W6554"/>
  <c r="W6553"/>
  <c r="AM6553" s="1"/>
  <c r="W6552"/>
  <c r="W6551"/>
  <c r="W6550"/>
  <c r="W6549"/>
  <c r="AM6549" s="1"/>
  <c r="W6548"/>
  <c r="W6547"/>
  <c r="W6546"/>
  <c r="W6545"/>
  <c r="AM6545" s="1"/>
  <c r="W6544"/>
  <c r="W6543"/>
  <c r="W6542"/>
  <c r="W6541"/>
  <c r="AM6541" s="1"/>
  <c r="W6540"/>
  <c r="W6539"/>
  <c r="W6538"/>
  <c r="W6537"/>
  <c r="AM6537" s="1"/>
  <c r="W6536"/>
  <c r="W6535"/>
  <c r="W6534"/>
  <c r="W6533"/>
  <c r="AM6533" s="1"/>
  <c r="W6532"/>
  <c r="W6531"/>
  <c r="W6530"/>
  <c r="W6529"/>
  <c r="AM6529" s="1"/>
  <c r="W6528"/>
  <c r="W6527"/>
  <c r="W6526"/>
  <c r="W6525"/>
  <c r="AM6525" s="1"/>
  <c r="W6524"/>
  <c r="W6523"/>
  <c r="W6522"/>
  <c r="W6521"/>
  <c r="AM6521" s="1"/>
  <c r="W6520"/>
  <c r="W6519"/>
  <c r="W6518"/>
  <c r="W6517"/>
  <c r="AM6517" s="1"/>
  <c r="W6516"/>
  <c r="W6515"/>
  <c r="W6514"/>
  <c r="W6513"/>
  <c r="AM6513" s="1"/>
  <c r="W6512"/>
  <c r="W6511"/>
  <c r="W6510"/>
  <c r="W6509"/>
  <c r="AM6509" s="1"/>
  <c r="W6508"/>
  <c r="W6507"/>
  <c r="W6506"/>
  <c r="W6505"/>
  <c r="AM6505" s="1"/>
  <c r="W6504"/>
  <c r="W6503"/>
  <c r="W6502"/>
  <c r="W6501"/>
  <c r="AM6501" s="1"/>
  <c r="W6500"/>
  <c r="W6499"/>
  <c r="W6498"/>
  <c r="W6497"/>
  <c r="AM6497" s="1"/>
  <c r="W6496"/>
  <c r="W6495"/>
  <c r="W6494"/>
  <c r="W6493"/>
  <c r="AM6493" s="1"/>
  <c r="W6492"/>
  <c r="W6491"/>
  <c r="W6490"/>
  <c r="W6489"/>
  <c r="AM6489" s="1"/>
  <c r="W6488"/>
  <c r="W6487"/>
  <c r="W6486"/>
  <c r="W6485"/>
  <c r="AM6485" s="1"/>
  <c r="W6484"/>
  <c r="W6483"/>
  <c r="W6482"/>
  <c r="W6481"/>
  <c r="AM6481" s="1"/>
  <c r="W6480"/>
  <c r="W6479"/>
  <c r="W6478"/>
  <c r="W6477"/>
  <c r="AM6477" s="1"/>
  <c r="W6476"/>
  <c r="W6475"/>
  <c r="W6474"/>
  <c r="W6473"/>
  <c r="AM6473" s="1"/>
  <c r="W6472"/>
  <c r="W6471"/>
  <c r="W6470"/>
  <c r="W6469"/>
  <c r="AM6469" s="1"/>
  <c r="W6468"/>
  <c r="W6467"/>
  <c r="W6466"/>
  <c r="W6465"/>
  <c r="AM6465" s="1"/>
  <c r="W6464"/>
  <c r="W6463"/>
  <c r="W6462"/>
  <c r="W6461"/>
  <c r="AM6461" s="1"/>
  <c r="W6460"/>
  <c r="W6459"/>
  <c r="W6458"/>
  <c r="W6457"/>
  <c r="AM6457" s="1"/>
  <c r="W6456"/>
  <c r="W6455"/>
  <c r="W6454"/>
  <c r="W6453"/>
  <c r="AM6453" s="1"/>
  <c r="W6452"/>
  <c r="W6451"/>
  <c r="W6450"/>
  <c r="W6449"/>
  <c r="AM6449" s="1"/>
  <c r="W6448"/>
  <c r="W6447"/>
  <c r="W6446"/>
  <c r="W6445"/>
  <c r="AM6445" s="1"/>
  <c r="W6444"/>
  <c r="W6443"/>
  <c r="W6442"/>
  <c r="W6441"/>
  <c r="AM6441" s="1"/>
  <c r="W6440"/>
  <c r="W6439"/>
  <c r="W6438"/>
  <c r="W6437"/>
  <c r="AM6437" s="1"/>
  <c r="W6436"/>
  <c r="W6435"/>
  <c r="W6434"/>
  <c r="W6433"/>
  <c r="AM6433" s="1"/>
  <c r="W6432"/>
  <c r="W6431"/>
  <c r="W6430"/>
  <c r="W6429"/>
  <c r="AM6429" s="1"/>
  <c r="W6428"/>
  <c r="W6427"/>
  <c r="W6426"/>
  <c r="W6425"/>
  <c r="AM6425" s="1"/>
  <c r="W6424"/>
  <c r="W6423"/>
  <c r="W6422"/>
  <c r="W6421"/>
  <c r="AM6421" s="1"/>
  <c r="W6420"/>
  <c r="W6419"/>
  <c r="W6418"/>
  <c r="W6417"/>
  <c r="AM6417" s="1"/>
  <c r="W6416"/>
  <c r="W6415"/>
  <c r="W6414"/>
  <c r="W6413"/>
  <c r="AM6413" s="1"/>
  <c r="W6412"/>
  <c r="W6411"/>
  <c r="W6410"/>
  <c r="W6409"/>
  <c r="AM6409" s="1"/>
  <c r="W6408"/>
  <c r="W6407"/>
  <c r="W6406"/>
  <c r="W6405"/>
  <c r="AM6405" s="1"/>
  <c r="W6404"/>
  <c r="W6403"/>
  <c r="W6402"/>
  <c r="W6401"/>
  <c r="AM6401" s="1"/>
  <c r="W6400"/>
  <c r="W6399"/>
  <c r="W6398"/>
  <c r="W6397"/>
  <c r="AM6397" s="1"/>
  <c r="W6396"/>
  <c r="W6395"/>
  <c r="W6394"/>
  <c r="W6393"/>
  <c r="AM6393" s="1"/>
  <c r="W6392"/>
  <c r="W6391"/>
  <c r="W6390"/>
  <c r="W6389"/>
  <c r="AM6389" s="1"/>
  <c r="W6388"/>
  <c r="W6387"/>
  <c r="W6386"/>
  <c r="W6385"/>
  <c r="AM6385" s="1"/>
  <c r="W6384"/>
  <c r="W6383"/>
  <c r="W6382"/>
  <c r="W6381"/>
  <c r="AM6381" s="1"/>
  <c r="W6380"/>
  <c r="W6379"/>
  <c r="W6378"/>
  <c r="W6377"/>
  <c r="AM6377" s="1"/>
  <c r="W6376"/>
  <c r="W6375"/>
  <c r="W6374"/>
  <c r="W6373"/>
  <c r="AM6373" s="1"/>
  <c r="W6372"/>
  <c r="W6371"/>
  <c r="W6370"/>
  <c r="W6369"/>
  <c r="AM6369" s="1"/>
  <c r="W6368"/>
  <c r="W6367"/>
  <c r="W6366"/>
  <c r="W6365"/>
  <c r="AM6365" s="1"/>
  <c r="W6364"/>
  <c r="W6363"/>
  <c r="W6362"/>
  <c r="W6361"/>
  <c r="AM6361" s="1"/>
  <c r="W6360"/>
  <c r="W6359"/>
  <c r="W6358"/>
  <c r="W6357"/>
  <c r="AM6357" s="1"/>
  <c r="W6356"/>
  <c r="W6355"/>
  <c r="W6354"/>
  <c r="W6353"/>
  <c r="AM6353" s="1"/>
  <c r="W6352"/>
  <c r="W6351"/>
  <c r="W6350"/>
  <c r="W6349"/>
  <c r="AM6349" s="1"/>
  <c r="W6348"/>
  <c r="W6347"/>
  <c r="W6346"/>
  <c r="W6345"/>
  <c r="AM6345" s="1"/>
  <c r="W6344"/>
  <c r="W6343"/>
  <c r="W6342"/>
  <c r="W6341"/>
  <c r="AM6341" s="1"/>
  <c r="W6340"/>
  <c r="W6339"/>
  <c r="W6338"/>
  <c r="W6337"/>
  <c r="AM6337" s="1"/>
  <c r="W6336"/>
  <c r="W6335"/>
  <c r="W6334"/>
  <c r="W6333"/>
  <c r="AM6333" s="1"/>
  <c r="W6332"/>
  <c r="W6331"/>
  <c r="W6330"/>
  <c r="W6329"/>
  <c r="AM6329" s="1"/>
  <c r="W6328"/>
  <c r="W6327"/>
  <c r="W6326"/>
  <c r="W6325"/>
  <c r="AM6325" s="1"/>
  <c r="W6324"/>
  <c r="W6323"/>
  <c r="W6322"/>
  <c r="W6321"/>
  <c r="AM6321" s="1"/>
  <c r="W6320"/>
  <c r="W6319"/>
  <c r="W6318"/>
  <c r="W6317"/>
  <c r="AM6317" s="1"/>
  <c r="W6316"/>
  <c r="W6315"/>
  <c r="W6314"/>
  <c r="W6313"/>
  <c r="AM6313" s="1"/>
  <c r="W6312"/>
  <c r="W6311"/>
  <c r="W6310"/>
  <c r="W6309"/>
  <c r="AM6309" s="1"/>
  <c r="W6308"/>
  <c r="W6307"/>
  <c r="W6306"/>
  <c r="W6305"/>
  <c r="AM6305" s="1"/>
  <c r="W6304"/>
  <c r="W6303"/>
  <c r="W6302"/>
  <c r="W6301"/>
  <c r="AM6301" s="1"/>
  <c r="W6300"/>
  <c r="W6299"/>
  <c r="W6298"/>
  <c r="W6297"/>
  <c r="AM6297" s="1"/>
  <c r="W6296"/>
  <c r="W6295"/>
  <c r="W6294"/>
  <c r="W6293"/>
  <c r="AM6293" s="1"/>
  <c r="W6292"/>
  <c r="W6291"/>
  <c r="W6290"/>
  <c r="W6289"/>
  <c r="AM6289" s="1"/>
  <c r="W6288"/>
  <c r="W6287"/>
  <c r="W6286"/>
  <c r="W6285"/>
  <c r="AM6285" s="1"/>
  <c r="W6284"/>
  <c r="W6283"/>
  <c r="W6282"/>
  <c r="W6281"/>
  <c r="AM6281" s="1"/>
  <c r="W6280"/>
  <c r="W6279"/>
  <c r="W6278"/>
  <c r="W6277"/>
  <c r="AM6277" s="1"/>
  <c r="W6276"/>
  <c r="W6275"/>
  <c r="W6274"/>
  <c r="W6273"/>
  <c r="AM6273" s="1"/>
  <c r="W6272"/>
  <c r="W6271"/>
  <c r="W6270"/>
  <c r="W6269"/>
  <c r="AM6269" s="1"/>
  <c r="W6268"/>
  <c r="W6267"/>
  <c r="W6266"/>
  <c r="W6265"/>
  <c r="AM6265" s="1"/>
  <c r="W6264"/>
  <c r="W6263"/>
  <c r="W6262"/>
  <c r="W6261"/>
  <c r="AM6261" s="1"/>
  <c r="W6260"/>
  <c r="W6259"/>
  <c r="W6258"/>
  <c r="W6257"/>
  <c r="AM6257" s="1"/>
  <c r="W6256"/>
  <c r="W6255"/>
  <c r="W6254"/>
  <c r="W6253"/>
  <c r="AM6253" s="1"/>
  <c r="W6252"/>
  <c r="W6251"/>
  <c r="W6250"/>
  <c r="W6249"/>
  <c r="AM6249" s="1"/>
  <c r="W6248"/>
  <c r="W6247"/>
  <c r="W6246"/>
  <c r="W6245"/>
  <c r="AM6245" s="1"/>
  <c r="W6244"/>
  <c r="W6243"/>
  <c r="W6242"/>
  <c r="W6241"/>
  <c r="AM6241" s="1"/>
  <c r="W6240"/>
  <c r="W6239"/>
  <c r="W6238"/>
  <c r="W6237"/>
  <c r="AM6237" s="1"/>
  <c r="W6236"/>
  <c r="W6235"/>
  <c r="W6234"/>
  <c r="W6233"/>
  <c r="AM6233" s="1"/>
  <c r="W6232"/>
  <c r="W6231"/>
  <c r="W6230"/>
  <c r="W6229"/>
  <c r="AM6229" s="1"/>
  <c r="W6228"/>
  <c r="W6227"/>
  <c r="W6226"/>
  <c r="W6225"/>
  <c r="AM6225" s="1"/>
  <c r="W6224"/>
  <c r="W6223"/>
  <c r="W6222"/>
  <c r="W6221"/>
  <c r="AM6221" s="1"/>
  <c r="W6220"/>
  <c r="W6219"/>
  <c r="W6218"/>
  <c r="W6217"/>
  <c r="AM6217" s="1"/>
  <c r="W6216"/>
  <c r="W6215"/>
  <c r="W6214"/>
  <c r="W6213"/>
  <c r="AM6213" s="1"/>
  <c r="W6212"/>
  <c r="W6211"/>
  <c r="W6210"/>
  <c r="W6209"/>
  <c r="AM6209" s="1"/>
  <c r="W6208"/>
  <c r="W6207"/>
  <c r="W6206"/>
  <c r="W6205"/>
  <c r="AM6205" s="1"/>
  <c r="W6204"/>
  <c r="W6203"/>
  <c r="W6202"/>
  <c r="W6201"/>
  <c r="AM6201" s="1"/>
  <c r="W6200"/>
  <c r="W6199"/>
  <c r="W6198"/>
  <c r="W6197"/>
  <c r="AM6197" s="1"/>
  <c r="W6196"/>
  <c r="W6195"/>
  <c r="W6194"/>
  <c r="W6193"/>
  <c r="AM6193" s="1"/>
  <c r="W6192"/>
  <c r="W6191"/>
  <c r="W6190"/>
  <c r="W6189"/>
  <c r="AM6189" s="1"/>
  <c r="W6188"/>
  <c r="W6187"/>
  <c r="W6186"/>
  <c r="W6185"/>
  <c r="AM6185" s="1"/>
  <c r="W6184"/>
  <c r="W6183"/>
  <c r="W6182"/>
  <c r="W6181"/>
  <c r="AM6181" s="1"/>
  <c r="W6180"/>
  <c r="W6179"/>
  <c r="W6178"/>
  <c r="W6177"/>
  <c r="AM6177" s="1"/>
  <c r="W6176"/>
  <c r="W6175"/>
  <c r="W6174"/>
  <c r="W6173"/>
  <c r="AM6173" s="1"/>
  <c r="W6172"/>
  <c r="W6171"/>
  <c r="W6170"/>
  <c r="W6169"/>
  <c r="AM6169" s="1"/>
  <c r="W6168"/>
  <c r="W6167"/>
  <c r="W6166"/>
  <c r="W6165"/>
  <c r="AM6165" s="1"/>
  <c r="W6164"/>
  <c r="W6163"/>
  <c r="W6162"/>
  <c r="W6161"/>
  <c r="AM6161" s="1"/>
  <c r="W6160"/>
  <c r="W6159"/>
  <c r="W6158"/>
  <c r="W6157"/>
  <c r="AM6157" s="1"/>
  <c r="W6156"/>
  <c r="W6155"/>
  <c r="W6154"/>
  <c r="W6153"/>
  <c r="AM6153" s="1"/>
  <c r="W6152"/>
  <c r="W6151"/>
  <c r="W6150"/>
  <c r="W6149"/>
  <c r="AM6149" s="1"/>
  <c r="W6148"/>
  <c r="W6147"/>
  <c r="W6146"/>
  <c r="W6145"/>
  <c r="AM6145" s="1"/>
  <c r="W6144"/>
  <c r="W6143"/>
  <c r="W6142"/>
  <c r="W6141"/>
  <c r="AM6141" s="1"/>
  <c r="W6140"/>
  <c r="W6139"/>
  <c r="W6138"/>
  <c r="W6137"/>
  <c r="AM6137" s="1"/>
  <c r="W6136"/>
  <c r="W6135"/>
  <c r="W6134"/>
  <c r="W6133"/>
  <c r="AM6133" s="1"/>
  <c r="W6132"/>
  <c r="W6131"/>
  <c r="W6130"/>
  <c r="W6129"/>
  <c r="AM6129" s="1"/>
  <c r="W6128"/>
  <c r="W6127"/>
  <c r="W6126"/>
  <c r="W6125"/>
  <c r="AM6125" s="1"/>
  <c r="W6124"/>
  <c r="W6123"/>
  <c r="W6122"/>
  <c r="W6121"/>
  <c r="AM6121" s="1"/>
  <c r="W6120"/>
  <c r="W6119"/>
  <c r="W6118"/>
  <c r="W6117"/>
  <c r="AM6117" s="1"/>
  <c r="W6116"/>
  <c r="W6115"/>
  <c r="W6114"/>
  <c r="W6113"/>
  <c r="AM6113" s="1"/>
  <c r="W6112"/>
  <c r="W6111"/>
  <c r="W6110"/>
  <c r="W6109"/>
  <c r="AM6109" s="1"/>
  <c r="W6108"/>
  <c r="W6107"/>
  <c r="W6106"/>
  <c r="W6105"/>
  <c r="AM6105" s="1"/>
  <c r="W6104"/>
  <c r="W6103"/>
  <c r="W6102"/>
  <c r="W6101"/>
  <c r="AM6101" s="1"/>
  <c r="W6100"/>
  <c r="W6099"/>
  <c r="W6098"/>
  <c r="W6097"/>
  <c r="AM6097" s="1"/>
  <c r="W6096"/>
  <c r="W6095"/>
  <c r="W6094"/>
  <c r="W6093"/>
  <c r="AM6093" s="1"/>
  <c r="W6092"/>
  <c r="W6091"/>
  <c r="W6090"/>
  <c r="W6089"/>
  <c r="AM6089" s="1"/>
  <c r="W6088"/>
  <c r="W6087"/>
  <c r="W6086"/>
  <c r="W6085"/>
  <c r="AM6085" s="1"/>
  <c r="W6084"/>
  <c r="W6083"/>
  <c r="W6082"/>
  <c r="W6081"/>
  <c r="AM6081" s="1"/>
  <c r="W6080"/>
  <c r="W6079"/>
  <c r="W6078"/>
  <c r="W6077"/>
  <c r="AM6077" s="1"/>
  <c r="W6076"/>
  <c r="W6075"/>
  <c r="W6074"/>
  <c r="W6073"/>
  <c r="AM6073" s="1"/>
  <c r="W6072"/>
  <c r="W6071"/>
  <c r="W6070"/>
  <c r="W6069"/>
  <c r="AM6069" s="1"/>
  <c r="W6068"/>
  <c r="W6067"/>
  <c r="W6066"/>
  <c r="W6065"/>
  <c r="AM6065" s="1"/>
  <c r="W6064"/>
  <c r="W6063"/>
  <c r="W6062"/>
  <c r="W6061"/>
  <c r="AM6061" s="1"/>
  <c r="W6060"/>
  <c r="W6059"/>
  <c r="W6058"/>
  <c r="W6057"/>
  <c r="AM6057" s="1"/>
  <c r="W6056"/>
  <c r="W6055"/>
  <c r="W6054"/>
  <c r="W6053"/>
  <c r="AM6053" s="1"/>
  <c r="W6052"/>
  <c r="W6051"/>
  <c r="W6050"/>
  <c r="W6049"/>
  <c r="AM6049" s="1"/>
  <c r="W6048"/>
  <c r="W6047"/>
  <c r="W6046"/>
  <c r="W6045"/>
  <c r="AM6045" s="1"/>
  <c r="W6044"/>
  <c r="W6043"/>
  <c r="W6042"/>
  <c r="W6041"/>
  <c r="AM6041" s="1"/>
  <c r="W6040"/>
  <c r="W6039"/>
  <c r="W6038"/>
  <c r="W6037"/>
  <c r="AM6037" s="1"/>
  <c r="W6036"/>
  <c r="W6035"/>
  <c r="W6034"/>
  <c r="W6033"/>
  <c r="AM6033" s="1"/>
  <c r="W6032"/>
  <c r="W6031"/>
  <c r="W6030"/>
  <c r="W6029"/>
  <c r="AM6029" s="1"/>
  <c r="W6028"/>
  <c r="W6027"/>
  <c r="W6026"/>
  <c r="W6025"/>
  <c r="AM6025" s="1"/>
  <c r="W6024"/>
  <c r="W6023"/>
  <c r="W6022"/>
  <c r="W6021"/>
  <c r="AM6021" s="1"/>
  <c r="W6020"/>
  <c r="W6019"/>
  <c r="W6018"/>
  <c r="W6017"/>
  <c r="AM6017" s="1"/>
  <c r="W6016"/>
  <c r="W6015"/>
  <c r="W6014"/>
  <c r="W6013"/>
  <c r="AM6013" s="1"/>
  <c r="W6012"/>
  <c r="W6011"/>
  <c r="W6010"/>
  <c r="W6009"/>
  <c r="AM6009" s="1"/>
  <c r="W6008"/>
  <c r="W6007"/>
  <c r="W6006"/>
  <c r="W6005"/>
  <c r="AM6005" s="1"/>
  <c r="W6004"/>
  <c r="W6003"/>
  <c r="W6002"/>
  <c r="W6001"/>
  <c r="AM6001" s="1"/>
  <c r="W6000"/>
  <c r="W5999"/>
  <c r="W5998"/>
  <c r="W5997"/>
  <c r="AM5997" s="1"/>
  <c r="W5996"/>
  <c r="W5995"/>
  <c r="W5994"/>
  <c r="W5993"/>
  <c r="AM5993" s="1"/>
  <c r="W5992"/>
  <c r="W5991"/>
  <c r="W5990"/>
  <c r="W5989"/>
  <c r="AM5989" s="1"/>
  <c r="W5988"/>
  <c r="W5987"/>
  <c r="W5986"/>
  <c r="W5985"/>
  <c r="AM5985" s="1"/>
  <c r="W5984"/>
  <c r="W5983"/>
  <c r="W5982"/>
  <c r="W5981"/>
  <c r="AM5981" s="1"/>
  <c r="W5980"/>
  <c r="W5979"/>
  <c r="W5978"/>
  <c r="W5977"/>
  <c r="AM5977" s="1"/>
  <c r="W5976"/>
  <c r="W5975"/>
  <c r="W5974"/>
  <c r="W5973"/>
  <c r="AM5973" s="1"/>
  <c r="W5972"/>
  <c r="W5971"/>
  <c r="W5970"/>
  <c r="W5969"/>
  <c r="AM5969" s="1"/>
  <c r="W5968"/>
  <c r="W5967"/>
  <c r="W5966"/>
  <c r="W5965"/>
  <c r="AM5965" s="1"/>
  <c r="W5964"/>
  <c r="W5963"/>
  <c r="W5962"/>
  <c r="W5961"/>
  <c r="AM5961" s="1"/>
  <c r="W5960"/>
  <c r="W5959"/>
  <c r="W5958"/>
  <c r="W5957"/>
  <c r="AM5957" s="1"/>
  <c r="W5956"/>
  <c r="W5955"/>
  <c r="W5954"/>
  <c r="W5953"/>
  <c r="AM5953" s="1"/>
  <c r="W5952"/>
  <c r="W5951"/>
  <c r="W5950"/>
  <c r="W5949"/>
  <c r="AM5949" s="1"/>
  <c r="W5948"/>
  <c r="W5947"/>
  <c r="W5946"/>
  <c r="W5945"/>
  <c r="AM5945" s="1"/>
  <c r="W5944"/>
  <c r="W5943"/>
  <c r="W5942"/>
  <c r="W5941"/>
  <c r="AM5941" s="1"/>
  <c r="W5940"/>
  <c r="W5939"/>
  <c r="W5938"/>
  <c r="W5937"/>
  <c r="AM5937" s="1"/>
  <c r="W5936"/>
  <c r="W5935"/>
  <c r="W5934"/>
  <c r="W5933"/>
  <c r="AM5933" s="1"/>
  <c r="W5932"/>
  <c r="W5931"/>
  <c r="W5930"/>
  <c r="W5929"/>
  <c r="AM5929" s="1"/>
  <c r="W5928"/>
  <c r="W5927"/>
  <c r="W5926"/>
  <c r="W5925"/>
  <c r="AM5925" s="1"/>
  <c r="W5924"/>
  <c r="W5923"/>
  <c r="W5922"/>
  <c r="W5921"/>
  <c r="AM5921" s="1"/>
  <c r="W5920"/>
  <c r="W5919"/>
  <c r="W5918"/>
  <c r="W5917"/>
  <c r="AM5917" s="1"/>
  <c r="W5916"/>
  <c r="W5915"/>
  <c r="W5914"/>
  <c r="W5913"/>
  <c r="AM5913" s="1"/>
  <c r="W5912"/>
  <c r="W5911"/>
  <c r="W5910"/>
  <c r="W5909"/>
  <c r="AM5909" s="1"/>
  <c r="W5908"/>
  <c r="W5907"/>
  <c r="W5906"/>
  <c r="W5905"/>
  <c r="AM5905" s="1"/>
  <c r="W5904"/>
  <c r="W5903"/>
  <c r="W5902"/>
  <c r="W5901"/>
  <c r="AM5901" s="1"/>
  <c r="W5900"/>
  <c r="W5899"/>
  <c r="W5898"/>
  <c r="W5897"/>
  <c r="AM5897" s="1"/>
  <c r="W5896"/>
  <c r="W5895"/>
  <c r="W5894"/>
  <c r="W5893"/>
  <c r="AM5893" s="1"/>
  <c r="W5892"/>
  <c r="W5891"/>
  <c r="W5890"/>
  <c r="W5889"/>
  <c r="AM5889" s="1"/>
  <c r="W5888"/>
  <c r="W5887"/>
  <c r="W5886"/>
  <c r="W5885"/>
  <c r="AM5885" s="1"/>
  <c r="W5884"/>
  <c r="W5883"/>
  <c r="W5882"/>
  <c r="W5881"/>
  <c r="AM5881" s="1"/>
  <c r="W5880"/>
  <c r="W5879"/>
  <c r="W5878"/>
  <c r="W5877"/>
  <c r="AM5877" s="1"/>
  <c r="W5876"/>
  <c r="W5875"/>
  <c r="W5874"/>
  <c r="W5873"/>
  <c r="AM5873" s="1"/>
  <c r="W5872"/>
  <c r="W5871"/>
  <c r="W5870"/>
  <c r="W5869"/>
  <c r="AM5869" s="1"/>
  <c r="W5868"/>
  <c r="W5867"/>
  <c r="W5866"/>
  <c r="W5865"/>
  <c r="AM5865" s="1"/>
  <c r="W5864"/>
  <c r="W5863"/>
  <c r="W5862"/>
  <c r="W5861"/>
  <c r="AM5861" s="1"/>
  <c r="W5860"/>
  <c r="W5859"/>
  <c r="W5858"/>
  <c r="W5857"/>
  <c r="AM5857" s="1"/>
  <c r="W5856"/>
  <c r="W5855"/>
  <c r="W5854"/>
  <c r="W5853"/>
  <c r="AM5853" s="1"/>
  <c r="W5852"/>
  <c r="W5851"/>
  <c r="W5850"/>
  <c r="W5849"/>
  <c r="AM5849" s="1"/>
  <c r="W5848"/>
  <c r="W5847"/>
  <c r="W5846"/>
  <c r="W5845"/>
  <c r="AM5845" s="1"/>
  <c r="W5844"/>
  <c r="W5843"/>
  <c r="W5842"/>
  <c r="W5841"/>
  <c r="AM5841" s="1"/>
  <c r="W5840"/>
  <c r="W5839"/>
  <c r="W5838"/>
  <c r="W5837"/>
  <c r="AM5837" s="1"/>
  <c r="W5836"/>
  <c r="W5835"/>
  <c r="W5834"/>
  <c r="W5833"/>
  <c r="AM5833" s="1"/>
  <c r="W5832"/>
  <c r="W5831"/>
  <c r="W5830"/>
  <c r="W5829"/>
  <c r="AM5829" s="1"/>
  <c r="W5828"/>
  <c r="W5827"/>
  <c r="W5826"/>
  <c r="W5825"/>
  <c r="AM5825" s="1"/>
  <c r="W5824"/>
  <c r="W5823"/>
  <c r="W5822"/>
  <c r="W5821"/>
  <c r="AM5821" s="1"/>
  <c r="W5820"/>
  <c r="W5819"/>
  <c r="W5818"/>
  <c r="W5817"/>
  <c r="AM5817" s="1"/>
  <c r="W5816"/>
  <c r="W5815"/>
  <c r="W5814"/>
  <c r="W5813"/>
  <c r="AM5813" s="1"/>
  <c r="W5812"/>
  <c r="W5811"/>
  <c r="W5810"/>
  <c r="W5809"/>
  <c r="AM5809" s="1"/>
  <c r="W5808"/>
  <c r="W5807"/>
  <c r="W5806"/>
  <c r="W5805"/>
  <c r="AM5805" s="1"/>
  <c r="W5804"/>
  <c r="W5803"/>
  <c r="W5802"/>
  <c r="W5801"/>
  <c r="AM5801" s="1"/>
  <c r="W5800"/>
  <c r="W5799"/>
  <c r="W5798"/>
  <c r="W5797"/>
  <c r="AM5797" s="1"/>
  <c r="W5796"/>
  <c r="W5795"/>
  <c r="W5794"/>
  <c r="W5793"/>
  <c r="W5792"/>
  <c r="W5791"/>
  <c r="W5790"/>
  <c r="W5789"/>
  <c r="W5788"/>
  <c r="W5787"/>
  <c r="W5786"/>
  <c r="W5785"/>
  <c r="W5784"/>
  <c r="W5783"/>
  <c r="W5782"/>
  <c r="W5781"/>
  <c r="W5780"/>
  <c r="W5779"/>
  <c r="W5778"/>
  <c r="W5777"/>
  <c r="W5776"/>
  <c r="W5775"/>
  <c r="W5774"/>
  <c r="W5773"/>
  <c r="W5772"/>
  <c r="W5771"/>
  <c r="W5770"/>
  <c r="W5769"/>
  <c r="W5768"/>
  <c r="W5767"/>
  <c r="W5766"/>
  <c r="W5765"/>
  <c r="W5764"/>
  <c r="W5763"/>
  <c r="W5762"/>
  <c r="W5761"/>
  <c r="W5760"/>
  <c r="W5759"/>
  <c r="W5758"/>
  <c r="W5757"/>
  <c r="W5756"/>
  <c r="W5755"/>
  <c r="W5754"/>
  <c r="W5753"/>
  <c r="W5752"/>
  <c r="W5751"/>
  <c r="W5750"/>
  <c r="W5749"/>
  <c r="W5748"/>
  <c r="W5747"/>
  <c r="W5746"/>
  <c r="W5745"/>
  <c r="W5744"/>
  <c r="W5743"/>
  <c r="W5742"/>
  <c r="W5741"/>
  <c r="W5740"/>
  <c r="W5739"/>
  <c r="W5738"/>
  <c r="W5737"/>
  <c r="W5736"/>
  <c r="W5735"/>
  <c r="W5734"/>
  <c r="W5733"/>
  <c r="W5732"/>
  <c r="W5731"/>
  <c r="W5730"/>
  <c r="W5729"/>
  <c r="W5728"/>
  <c r="W5727"/>
  <c r="W5726"/>
  <c r="W5725"/>
  <c r="W5724"/>
  <c r="W5723"/>
  <c r="W5722"/>
  <c r="W5721"/>
  <c r="W5720"/>
  <c r="W5719"/>
  <c r="W5718"/>
  <c r="W5717"/>
  <c r="W5716"/>
  <c r="W5715"/>
  <c r="W5714"/>
  <c r="W5713"/>
  <c r="W5712"/>
  <c r="W5711"/>
  <c r="W5710"/>
  <c r="W5709"/>
  <c r="W5708"/>
  <c r="W5707"/>
  <c r="W5706"/>
  <c r="W5705"/>
  <c r="W5704"/>
  <c r="W5703"/>
  <c r="W5702"/>
  <c r="W5701"/>
  <c r="W5700"/>
  <c r="W5699"/>
  <c r="W5698"/>
  <c r="W5697"/>
  <c r="W5696"/>
  <c r="W5695"/>
  <c r="W5694"/>
  <c r="W5693"/>
  <c r="W5692"/>
  <c r="W5691"/>
  <c r="W5690"/>
  <c r="W5689"/>
  <c r="W5688"/>
  <c r="W5687"/>
  <c r="W5686"/>
  <c r="W5685"/>
  <c r="W5684"/>
  <c r="W5683"/>
  <c r="W5682"/>
  <c r="W5681"/>
  <c r="W5680"/>
  <c r="W5679"/>
  <c r="W5678"/>
  <c r="W5677"/>
  <c r="W5676"/>
  <c r="W5675"/>
  <c r="W5674"/>
  <c r="W5673"/>
  <c r="W5672"/>
  <c r="W5671"/>
  <c r="W5670"/>
  <c r="W5669"/>
  <c r="W5668"/>
  <c r="W5667"/>
  <c r="W5666"/>
  <c r="W5665"/>
  <c r="W5664"/>
  <c r="W5663"/>
  <c r="W5662"/>
  <c r="W5661"/>
  <c r="W5660"/>
  <c r="W5659"/>
  <c r="W5658"/>
  <c r="W5657"/>
  <c r="W5656"/>
  <c r="W5655"/>
  <c r="W5654"/>
  <c r="W5653"/>
  <c r="W5652"/>
  <c r="W5651"/>
  <c r="W5650"/>
  <c r="W5649"/>
  <c r="W5648"/>
  <c r="W5647"/>
  <c r="W5646"/>
  <c r="W5645"/>
  <c r="W5644"/>
  <c r="W5643"/>
  <c r="W5642"/>
  <c r="W5641"/>
  <c r="W5640"/>
  <c r="W5639"/>
  <c r="W5638"/>
  <c r="W5637"/>
  <c r="W5636"/>
  <c r="W5635"/>
  <c r="W5634"/>
  <c r="W5633"/>
  <c r="W5632"/>
  <c r="W5631"/>
  <c r="W5630"/>
  <c r="W5629"/>
  <c r="W5628"/>
  <c r="W5627"/>
  <c r="W5626"/>
  <c r="W5625"/>
  <c r="W5624"/>
  <c r="W5623"/>
  <c r="W5622"/>
  <c r="W5621"/>
  <c r="W5620"/>
  <c r="W5619"/>
  <c r="W5618"/>
  <c r="W5617"/>
  <c r="W5616"/>
  <c r="W5615"/>
  <c r="W5614"/>
  <c r="W5613"/>
  <c r="W5612"/>
  <c r="W5611"/>
  <c r="W5610"/>
  <c r="W5609"/>
  <c r="W5608"/>
  <c r="W5607"/>
  <c r="W5606"/>
  <c r="W5605"/>
  <c r="W5604"/>
  <c r="W5603"/>
  <c r="W5602"/>
  <c r="W5601"/>
  <c r="W5600"/>
  <c r="W5599"/>
  <c r="W5598"/>
  <c r="W5597"/>
  <c r="W5596"/>
  <c r="W5595"/>
  <c r="W5594"/>
  <c r="W5593"/>
  <c r="W5592"/>
  <c r="W5591"/>
  <c r="W5590"/>
  <c r="W5589"/>
  <c r="W5588"/>
  <c r="W5587"/>
  <c r="W5586"/>
  <c r="W5585"/>
  <c r="W5584"/>
  <c r="W5583"/>
  <c r="W5582"/>
  <c r="W5581"/>
  <c r="W5580"/>
  <c r="W5579"/>
  <c r="W5578"/>
  <c r="W5577"/>
  <c r="W5576"/>
  <c r="W5575"/>
  <c r="W5574"/>
  <c r="W5573"/>
  <c r="W5572"/>
  <c r="W5571"/>
  <c r="W5570"/>
  <c r="W5569"/>
  <c r="W5568"/>
  <c r="W5567"/>
  <c r="W5566"/>
  <c r="W5565"/>
  <c r="W5564"/>
  <c r="W5563"/>
  <c r="W5562"/>
  <c r="W5561"/>
  <c r="W5560"/>
  <c r="W5559"/>
  <c r="W5558"/>
  <c r="W5557"/>
  <c r="W5556"/>
  <c r="W5555"/>
  <c r="W5554"/>
  <c r="W5553"/>
  <c r="W5552"/>
  <c r="W5551"/>
  <c r="W5550"/>
  <c r="W5549"/>
  <c r="W5548"/>
  <c r="W5547"/>
  <c r="W5546"/>
  <c r="W5545"/>
  <c r="W5544"/>
  <c r="W5543"/>
  <c r="W5542"/>
  <c r="W5541"/>
  <c r="W5540"/>
  <c r="W5539"/>
  <c r="W5538"/>
  <c r="W5537"/>
  <c r="W5536"/>
  <c r="W5535"/>
  <c r="W5534"/>
  <c r="W5533"/>
  <c r="W5532"/>
  <c r="W5531"/>
  <c r="W5530"/>
  <c r="W5529"/>
  <c r="W5528"/>
  <c r="W5527"/>
  <c r="W5526"/>
  <c r="W5525"/>
  <c r="W5524"/>
  <c r="W5523"/>
  <c r="W5522"/>
  <c r="W5521"/>
  <c r="W5520"/>
  <c r="W5519"/>
  <c r="W5518"/>
  <c r="W5517"/>
  <c r="W5516"/>
  <c r="W5515"/>
  <c r="W5514"/>
  <c r="W5513"/>
  <c r="W5512"/>
  <c r="W5511"/>
  <c r="W5510"/>
  <c r="W5509"/>
  <c r="W5508"/>
  <c r="W5507"/>
  <c r="W5506"/>
  <c r="W5505"/>
  <c r="W5504"/>
  <c r="W5503"/>
  <c r="W5502"/>
  <c r="W5501"/>
  <c r="W5500"/>
  <c r="W5499"/>
  <c r="W5498"/>
  <c r="W5497"/>
  <c r="W5496"/>
  <c r="W5495"/>
  <c r="W5494"/>
  <c r="W5493"/>
  <c r="W5492"/>
  <c r="W5491"/>
  <c r="W5490"/>
  <c r="W5489"/>
  <c r="W5488"/>
  <c r="W5487"/>
  <c r="W5486"/>
  <c r="W5485"/>
  <c r="W5484"/>
  <c r="W5483"/>
  <c r="W5482"/>
  <c r="W5481"/>
  <c r="W5480"/>
  <c r="W5479"/>
  <c r="W5478"/>
  <c r="W5477"/>
  <c r="W5476"/>
  <c r="W5475"/>
  <c r="W5474"/>
  <c r="W5473"/>
  <c r="W5472"/>
  <c r="W5471"/>
  <c r="W5470"/>
  <c r="W5469"/>
  <c r="W5468"/>
  <c r="W5467"/>
  <c r="W5466"/>
  <c r="W5465"/>
  <c r="W5464"/>
  <c r="W5463"/>
  <c r="W5462"/>
  <c r="W5461"/>
  <c r="W5460"/>
  <c r="W5459"/>
  <c r="W5458"/>
  <c r="W5457"/>
  <c r="W5456"/>
  <c r="W5455"/>
  <c r="W5454"/>
  <c r="W5453"/>
  <c r="W5452"/>
  <c r="W5451"/>
  <c r="W5450"/>
  <c r="W5449"/>
  <c r="W5448"/>
  <c r="W5447"/>
  <c r="W5446"/>
  <c r="W5445"/>
  <c r="W5444"/>
  <c r="W5443"/>
  <c r="W5442"/>
  <c r="W5441"/>
  <c r="W5440"/>
  <c r="W5439"/>
  <c r="W5438"/>
  <c r="W5437"/>
  <c r="W5436"/>
  <c r="W5435"/>
  <c r="W5434"/>
  <c r="W5433"/>
  <c r="W5432"/>
  <c r="W5431"/>
  <c r="W5430"/>
  <c r="W5429"/>
  <c r="W5428"/>
  <c r="W5427"/>
  <c r="W5426"/>
  <c r="W5425"/>
  <c r="W5424"/>
  <c r="W5423"/>
  <c r="W5422"/>
  <c r="W5421"/>
  <c r="W5420"/>
  <c r="W5419"/>
  <c r="W5418"/>
  <c r="W5417"/>
  <c r="W5416"/>
  <c r="W5415"/>
  <c r="W5414"/>
  <c r="W5413"/>
  <c r="W5412"/>
  <c r="W5411"/>
  <c r="W5410"/>
  <c r="W5409"/>
  <c r="W5408"/>
  <c r="W5407"/>
  <c r="W5406"/>
  <c r="W5405"/>
  <c r="W5404"/>
  <c r="W5403"/>
  <c r="W5402"/>
  <c r="W5401"/>
  <c r="W5400"/>
  <c r="W5399"/>
  <c r="W5398"/>
  <c r="W5397"/>
  <c r="W5396"/>
  <c r="W5395"/>
  <c r="W5394"/>
  <c r="W5393"/>
  <c r="W5392"/>
  <c r="W5391"/>
  <c r="W5390"/>
  <c r="W5389"/>
  <c r="W5388"/>
  <c r="W5387"/>
  <c r="W5386"/>
  <c r="W5385"/>
  <c r="W5384"/>
  <c r="W5383"/>
  <c r="W5382"/>
  <c r="W5381"/>
  <c r="W5380"/>
  <c r="W5379"/>
  <c r="W5378"/>
  <c r="W5377"/>
  <c r="W5376"/>
  <c r="W5375"/>
  <c r="W5374"/>
  <c r="W5373"/>
  <c r="W5372"/>
  <c r="W5371"/>
  <c r="W5370"/>
  <c r="W5369"/>
  <c r="W5368"/>
  <c r="W5367"/>
  <c r="W5366"/>
  <c r="W5365"/>
  <c r="W5364"/>
  <c r="W5363"/>
  <c r="W5362"/>
  <c r="W5361"/>
  <c r="W5360"/>
  <c r="W5359"/>
  <c r="W5358"/>
  <c r="W5357"/>
  <c r="W5356"/>
  <c r="W5355"/>
  <c r="W5354"/>
  <c r="W5353"/>
  <c r="W5352"/>
  <c r="W5351"/>
  <c r="W5350"/>
  <c r="W5349"/>
  <c r="W5348"/>
  <c r="W5347"/>
  <c r="W5346"/>
  <c r="W5345"/>
  <c r="W5344"/>
  <c r="W5343"/>
  <c r="W5342"/>
  <c r="W5341"/>
  <c r="W5340"/>
  <c r="W5339"/>
  <c r="W5338"/>
  <c r="W5337"/>
  <c r="W5336"/>
  <c r="W5335"/>
  <c r="W5334"/>
  <c r="W5333"/>
  <c r="W5332"/>
  <c r="W5331"/>
  <c r="W5330"/>
  <c r="W5329"/>
  <c r="W5328"/>
  <c r="W5327"/>
  <c r="W5326"/>
  <c r="W5325"/>
  <c r="W5324"/>
  <c r="W5323"/>
  <c r="W5322"/>
  <c r="W5321"/>
  <c r="W5320"/>
  <c r="W5319"/>
  <c r="W5318"/>
  <c r="W5317"/>
  <c r="W5316"/>
  <c r="W5315"/>
  <c r="W5314"/>
  <c r="W5313"/>
  <c r="W5312"/>
  <c r="W5311"/>
  <c r="W5310"/>
  <c r="W5309"/>
  <c r="W5308"/>
  <c r="W5307"/>
  <c r="W5306"/>
  <c r="W5305"/>
  <c r="W5304"/>
  <c r="W5303"/>
  <c r="W5302"/>
  <c r="W5301"/>
  <c r="W5300"/>
  <c r="W5299"/>
  <c r="W5298"/>
  <c r="W5297"/>
  <c r="W5296"/>
  <c r="W5295"/>
  <c r="W5294"/>
  <c r="W5293"/>
  <c r="W5292"/>
  <c r="W5291"/>
  <c r="W5290"/>
  <c r="W5289"/>
  <c r="W5288"/>
  <c r="W5287"/>
  <c r="W5286"/>
  <c r="W5285"/>
  <c r="W5284"/>
  <c r="W5283"/>
  <c r="W5282"/>
  <c r="W5281"/>
  <c r="W5280"/>
  <c r="W5279"/>
  <c r="W5278"/>
  <c r="W5277"/>
  <c r="W5276"/>
  <c r="W5275"/>
  <c r="W5274"/>
  <c r="W5273"/>
  <c r="W5272"/>
  <c r="W5271"/>
  <c r="W5270"/>
  <c r="W5269"/>
  <c r="W5268"/>
  <c r="W5267"/>
  <c r="W5266"/>
  <c r="W5265"/>
  <c r="W5264"/>
  <c r="W5263"/>
  <c r="W5262"/>
  <c r="W5261"/>
  <c r="W5260"/>
  <c r="W5259"/>
  <c r="W5258"/>
  <c r="W5257"/>
  <c r="W5256"/>
  <c r="W5255"/>
  <c r="W5254"/>
  <c r="W5253"/>
  <c r="W5252"/>
  <c r="W5251"/>
  <c r="W5250"/>
  <c r="W5249"/>
  <c r="W5248"/>
  <c r="W5247"/>
  <c r="W5246"/>
  <c r="W5245"/>
  <c r="W5244"/>
  <c r="W5243"/>
  <c r="W5242"/>
  <c r="W5241"/>
  <c r="W5240"/>
  <c r="W5239"/>
  <c r="W5238"/>
  <c r="W5237"/>
  <c r="W5236"/>
  <c r="W5235"/>
  <c r="W5234"/>
  <c r="W5233"/>
  <c r="W5232"/>
  <c r="W5231"/>
  <c r="W5230"/>
  <c r="W5229"/>
  <c r="W5228"/>
  <c r="W5227"/>
  <c r="W5226"/>
  <c r="W5225"/>
  <c r="W5224"/>
  <c r="W5223"/>
  <c r="W5222"/>
  <c r="W5221"/>
  <c r="W5220"/>
  <c r="W5219"/>
  <c r="W5218"/>
  <c r="W5217"/>
  <c r="W5216"/>
  <c r="W5215"/>
  <c r="W5214"/>
  <c r="W5213"/>
  <c r="W5212"/>
  <c r="W5211"/>
  <c r="W5210"/>
  <c r="W5209"/>
  <c r="W5208"/>
  <c r="W5207"/>
  <c r="W5206"/>
  <c r="W5205"/>
  <c r="W5204"/>
  <c r="W5203"/>
  <c r="W5202"/>
  <c r="W5201"/>
  <c r="W5200"/>
  <c r="W5199"/>
  <c r="W5198"/>
  <c r="W5197"/>
  <c r="W5196"/>
  <c r="W5195"/>
  <c r="W5194"/>
  <c r="W5193"/>
  <c r="W5192"/>
  <c r="W5191"/>
  <c r="W5190"/>
  <c r="W5189"/>
  <c r="W5188"/>
  <c r="W5187"/>
  <c r="W5186"/>
  <c r="W5185"/>
  <c r="W5184"/>
  <c r="W5183"/>
  <c r="W5182"/>
  <c r="W5181"/>
  <c r="W5180"/>
  <c r="W5179"/>
  <c r="W5178"/>
  <c r="W5177"/>
  <c r="W5176"/>
  <c r="W5175"/>
  <c r="W5174"/>
  <c r="W5173"/>
  <c r="W5172"/>
  <c r="W5171"/>
  <c r="W5170"/>
  <c r="W5169"/>
  <c r="W5168"/>
  <c r="W5167"/>
  <c r="W5166"/>
  <c r="W5165"/>
  <c r="W5164"/>
  <c r="W5163"/>
  <c r="W5162"/>
  <c r="W5161"/>
  <c r="W5160"/>
  <c r="W5159"/>
  <c r="W5158"/>
  <c r="W5157"/>
  <c r="W5156"/>
  <c r="W5155"/>
  <c r="W5154"/>
  <c r="W5153"/>
  <c r="W5152"/>
  <c r="W5151"/>
  <c r="W5150"/>
  <c r="W5149"/>
  <c r="W5148"/>
  <c r="W5147"/>
  <c r="W5146"/>
  <c r="W5145"/>
  <c r="W5144"/>
  <c r="W5143"/>
  <c r="W5142"/>
  <c r="W5141"/>
  <c r="W5140"/>
  <c r="W5139"/>
  <c r="W5138"/>
  <c r="W5137"/>
  <c r="W5136"/>
  <c r="W5135"/>
  <c r="W5134"/>
  <c r="W5133"/>
  <c r="W5132"/>
  <c r="W5131"/>
  <c r="W5130"/>
  <c r="W5129"/>
  <c r="W5128"/>
  <c r="W5127"/>
  <c r="W5126"/>
  <c r="W5125"/>
  <c r="W5124"/>
  <c r="W5123"/>
  <c r="W5122"/>
  <c r="W5121"/>
  <c r="W5120"/>
  <c r="W5119"/>
  <c r="W5118"/>
  <c r="W5117"/>
  <c r="W5116"/>
  <c r="W5115"/>
  <c r="W5114"/>
  <c r="W5113"/>
  <c r="W5112"/>
  <c r="W5111"/>
  <c r="W5110"/>
  <c r="W5109"/>
  <c r="W5108"/>
  <c r="W5107"/>
  <c r="W5106"/>
  <c r="W5105"/>
  <c r="W5104"/>
  <c r="W5103"/>
  <c r="W5102"/>
  <c r="W5101"/>
  <c r="W5100"/>
  <c r="W5099"/>
  <c r="W5098"/>
  <c r="W5097"/>
  <c r="W5096"/>
  <c r="W5095"/>
  <c r="W5094"/>
  <c r="W5093"/>
  <c r="W5092"/>
  <c r="W5091"/>
  <c r="W5090"/>
  <c r="W5089"/>
  <c r="W5088"/>
  <c r="W5087"/>
  <c r="W5086"/>
  <c r="W5085"/>
  <c r="W5084"/>
  <c r="W5083"/>
  <c r="W5082"/>
  <c r="W5081"/>
  <c r="W5080"/>
  <c r="W5079"/>
  <c r="W5078"/>
  <c r="W5077"/>
  <c r="W5076"/>
  <c r="W5075"/>
  <c r="W5074"/>
  <c r="W5073"/>
  <c r="W5072"/>
  <c r="W5071"/>
  <c r="W5070"/>
  <c r="W5069"/>
  <c r="W5068"/>
  <c r="W5067"/>
  <c r="W5066"/>
  <c r="W5065"/>
  <c r="W5064"/>
  <c r="W5063"/>
  <c r="W5062"/>
  <c r="W5061"/>
  <c r="W5060"/>
  <c r="W5059"/>
  <c r="W5058"/>
  <c r="W5057"/>
  <c r="W5056"/>
  <c r="W5055"/>
  <c r="W5054"/>
  <c r="W5053"/>
  <c r="W5052"/>
  <c r="W5051"/>
  <c r="W5050"/>
  <c r="W5049"/>
  <c r="W5048"/>
  <c r="W5047"/>
  <c r="W5046"/>
  <c r="W5045"/>
  <c r="W5044"/>
  <c r="W5043"/>
  <c r="W5042"/>
  <c r="W5041"/>
  <c r="W5040"/>
  <c r="W5039"/>
  <c r="W5038"/>
  <c r="W5037"/>
  <c r="W5036"/>
  <c r="W5035"/>
  <c r="W5034"/>
  <c r="W5033"/>
  <c r="W5032"/>
  <c r="W5031"/>
  <c r="W5030"/>
  <c r="W5029"/>
  <c r="W5028"/>
  <c r="W5027"/>
  <c r="W5026"/>
  <c r="W5025"/>
  <c r="W5024"/>
  <c r="W5023"/>
  <c r="W5022"/>
  <c r="W5021"/>
  <c r="W5020"/>
  <c r="W5019"/>
  <c r="W5018"/>
  <c r="W5017"/>
  <c r="W5016"/>
  <c r="W5015"/>
  <c r="W5014"/>
  <c r="W5013"/>
  <c r="W5012"/>
  <c r="W5011"/>
  <c r="W5010"/>
  <c r="W5009"/>
  <c r="W5008"/>
  <c r="W5007"/>
  <c r="W5006"/>
  <c r="W5005"/>
  <c r="W5004"/>
  <c r="W5003"/>
  <c r="W5002"/>
  <c r="W5001"/>
  <c r="W5000"/>
  <c r="W4999"/>
  <c r="W4998"/>
  <c r="W4997"/>
  <c r="W4996"/>
  <c r="W4995"/>
  <c r="W4994"/>
  <c r="W4993"/>
  <c r="W4992"/>
  <c r="W4991"/>
  <c r="W4990"/>
  <c r="W4989"/>
  <c r="W4988"/>
  <c r="W4987"/>
  <c r="W4986"/>
  <c r="W4985"/>
  <c r="W4984"/>
  <c r="W4983"/>
  <c r="W4982"/>
  <c r="W4981"/>
  <c r="W4980"/>
  <c r="W4979"/>
  <c r="W4978"/>
  <c r="W4977"/>
  <c r="W4976"/>
  <c r="W4975"/>
  <c r="W4974"/>
  <c r="W4973"/>
  <c r="W4972"/>
  <c r="W4971"/>
  <c r="W4970"/>
  <c r="W4969"/>
  <c r="W4968"/>
  <c r="W4967"/>
  <c r="W4966"/>
  <c r="W4965"/>
  <c r="W4964"/>
  <c r="W4963"/>
  <c r="W4962"/>
  <c r="W4961"/>
  <c r="W4960"/>
  <c r="W4959"/>
  <c r="W4958"/>
  <c r="W4957"/>
  <c r="W4956"/>
  <c r="W4955"/>
  <c r="W4954"/>
  <c r="W4953"/>
  <c r="W4952"/>
  <c r="W4951"/>
  <c r="W4950"/>
  <c r="W4949"/>
  <c r="W4948"/>
  <c r="W4947"/>
  <c r="W4946"/>
  <c r="W4945"/>
  <c r="W4944"/>
  <c r="W4943"/>
  <c r="W4942"/>
  <c r="W4941"/>
  <c r="W4940"/>
  <c r="W4939"/>
  <c r="W4938"/>
  <c r="W4937"/>
  <c r="W4936"/>
  <c r="W4935"/>
  <c r="W4934"/>
  <c r="W4933"/>
  <c r="W4932"/>
  <c r="W4931"/>
  <c r="W4930"/>
  <c r="W4929"/>
  <c r="W4928"/>
  <c r="W4927"/>
  <c r="W4926"/>
  <c r="W4925"/>
  <c r="W4924"/>
  <c r="W4923"/>
  <c r="W4922"/>
  <c r="W4921"/>
  <c r="W4920"/>
  <c r="W4919"/>
  <c r="W4918"/>
  <c r="W4917"/>
  <c r="W4916"/>
  <c r="W4915"/>
  <c r="W4914"/>
  <c r="W4913"/>
  <c r="W4912"/>
  <c r="W4911"/>
  <c r="W4910"/>
  <c r="W4909"/>
  <c r="W4908"/>
  <c r="W4907"/>
  <c r="W4906"/>
  <c r="W4905"/>
  <c r="W4904"/>
  <c r="W4903"/>
  <c r="W4902"/>
  <c r="W4901"/>
  <c r="W4900"/>
  <c r="W4899"/>
  <c r="W4898"/>
  <c r="W4897"/>
  <c r="W4896"/>
  <c r="W4895"/>
  <c r="W4894"/>
  <c r="W4893"/>
  <c r="W4892"/>
  <c r="W4891"/>
  <c r="W4890"/>
  <c r="W4889"/>
  <c r="W4888"/>
  <c r="W4887"/>
  <c r="W4886"/>
  <c r="W4885"/>
  <c r="W4884"/>
  <c r="W4883"/>
  <c r="W4882"/>
  <c r="W4881"/>
  <c r="W4880"/>
  <c r="W4879"/>
  <c r="W4878"/>
  <c r="W4877"/>
  <c r="W4876"/>
  <c r="W4875"/>
  <c r="W4874"/>
  <c r="W4873"/>
  <c r="W4872"/>
  <c r="W4871"/>
  <c r="W4870"/>
  <c r="W4869"/>
  <c r="W4868"/>
  <c r="W4867"/>
  <c r="W4866"/>
  <c r="W4865"/>
  <c r="W4864"/>
  <c r="W4863"/>
  <c r="W4862"/>
  <c r="W4861"/>
  <c r="W4860"/>
  <c r="W4859"/>
  <c r="W4858"/>
  <c r="W4857"/>
  <c r="W4856"/>
  <c r="W4855"/>
  <c r="W4854"/>
  <c r="W4853"/>
  <c r="W4852"/>
  <c r="W4851"/>
  <c r="W4850"/>
  <c r="W4849"/>
  <c r="W4848"/>
  <c r="W4847"/>
  <c r="W4846"/>
  <c r="W4845"/>
  <c r="W4844"/>
  <c r="W4843"/>
  <c r="W4842"/>
  <c r="W4841"/>
  <c r="W4840"/>
  <c r="W4839"/>
  <c r="W4838"/>
  <c r="W4837"/>
  <c r="W4836"/>
  <c r="W4835"/>
  <c r="W4834"/>
  <c r="W4833"/>
  <c r="W4832"/>
  <c r="W4831"/>
  <c r="W4830"/>
  <c r="W4829"/>
  <c r="W4828"/>
  <c r="W4827"/>
  <c r="W4826"/>
  <c r="W4825"/>
  <c r="W4824"/>
  <c r="W4823"/>
  <c r="W4822"/>
  <c r="W4821"/>
  <c r="W4820"/>
  <c r="W4819"/>
  <c r="W4818"/>
  <c r="W4817"/>
  <c r="W4816"/>
  <c r="W4815"/>
  <c r="W4814"/>
  <c r="W4813"/>
  <c r="W4812"/>
  <c r="W4811"/>
  <c r="W4810"/>
  <c r="W4809"/>
  <c r="W4808"/>
  <c r="W4807"/>
  <c r="W4806"/>
  <c r="W4805"/>
  <c r="W4804"/>
  <c r="W4803"/>
  <c r="W4802"/>
  <c r="W4801"/>
  <c r="W4800"/>
  <c r="W4799"/>
  <c r="W4798"/>
  <c r="W4797"/>
  <c r="W4796"/>
  <c r="W4795"/>
  <c r="W4794"/>
  <c r="W4793"/>
  <c r="W4792"/>
  <c r="W4791"/>
  <c r="W4790"/>
  <c r="W4789"/>
  <c r="W4788"/>
  <c r="W4787"/>
  <c r="W4786"/>
  <c r="W4785"/>
  <c r="W4784"/>
  <c r="W4783"/>
  <c r="W4782"/>
  <c r="W4781"/>
  <c r="W4780"/>
  <c r="W4779"/>
  <c r="W4778"/>
  <c r="W4777"/>
  <c r="W4776"/>
  <c r="W4775"/>
  <c r="W4774"/>
  <c r="W4773"/>
  <c r="W4772"/>
  <c r="W4771"/>
  <c r="W4770"/>
  <c r="W4769"/>
  <c r="W4768"/>
  <c r="W4767"/>
  <c r="W4766"/>
  <c r="W4765"/>
  <c r="W4764"/>
  <c r="W4763"/>
  <c r="W4762"/>
  <c r="W4761"/>
  <c r="W4760"/>
  <c r="W4759"/>
  <c r="W4758"/>
  <c r="W4757"/>
  <c r="W4756"/>
  <c r="W4755"/>
  <c r="W4754"/>
  <c r="W4753"/>
  <c r="W4752"/>
  <c r="W4751"/>
  <c r="W4750"/>
  <c r="W4749"/>
  <c r="W4748"/>
  <c r="W4747"/>
  <c r="W4746"/>
  <c r="W4745"/>
  <c r="W4744"/>
  <c r="W4743"/>
  <c r="W4742"/>
  <c r="W4741"/>
  <c r="W4740"/>
  <c r="W4739"/>
  <c r="W4738"/>
  <c r="W4737"/>
  <c r="W4736"/>
  <c r="W4735"/>
  <c r="W4734"/>
  <c r="W4733"/>
  <c r="W4732"/>
  <c r="W4731"/>
  <c r="W4730"/>
  <c r="W4729"/>
  <c r="W4728"/>
  <c r="W4727"/>
  <c r="W4726"/>
  <c r="W4725"/>
  <c r="W4724"/>
  <c r="W4723"/>
  <c r="W4722"/>
  <c r="W4721"/>
  <c r="W4720"/>
  <c r="W4719"/>
  <c r="W4718"/>
  <c r="W4717"/>
  <c r="W4716"/>
  <c r="W4715"/>
  <c r="W4714"/>
  <c r="W4713"/>
  <c r="W4712"/>
  <c r="W4711"/>
  <c r="W4710"/>
  <c r="W4709"/>
  <c r="W4708"/>
  <c r="W4707"/>
  <c r="W4706"/>
  <c r="W4705"/>
  <c r="W4704"/>
  <c r="W4703"/>
  <c r="W4702"/>
  <c r="W4701"/>
  <c r="W4700"/>
  <c r="W4699"/>
  <c r="W4698"/>
  <c r="W4697"/>
  <c r="W4696"/>
  <c r="W4695"/>
  <c r="W4694"/>
  <c r="W4693"/>
  <c r="W4692"/>
  <c r="W4691"/>
  <c r="W4690"/>
  <c r="W4689"/>
  <c r="W4688"/>
  <c r="W4687"/>
  <c r="W4686"/>
  <c r="W4685"/>
  <c r="W4684"/>
  <c r="W4683"/>
  <c r="W4682"/>
  <c r="W4681"/>
  <c r="W4680"/>
  <c r="W4679"/>
  <c r="W4678"/>
  <c r="W4677"/>
  <c r="W4676"/>
  <c r="W4675"/>
  <c r="W4674"/>
  <c r="W4673"/>
  <c r="W4672"/>
  <c r="W4671"/>
  <c r="W4670"/>
  <c r="W4669"/>
  <c r="W4668"/>
  <c r="W4667"/>
  <c r="W4666"/>
  <c r="W4665"/>
  <c r="W4664"/>
  <c r="W4663"/>
  <c r="W4662"/>
  <c r="W4661"/>
  <c r="W4660"/>
  <c r="W4659"/>
  <c r="W4658"/>
  <c r="W4657"/>
  <c r="W4656"/>
  <c r="W4655"/>
  <c r="W4654"/>
  <c r="W4653"/>
  <c r="W4652"/>
  <c r="W4651"/>
  <c r="W4650"/>
  <c r="W4649"/>
  <c r="W4648"/>
  <c r="W4647"/>
  <c r="W4646"/>
  <c r="W4645"/>
  <c r="W4644"/>
  <c r="W4643"/>
  <c r="W4642"/>
  <c r="W4641"/>
  <c r="W4640"/>
  <c r="W4639"/>
  <c r="W4638"/>
  <c r="W4637"/>
  <c r="W4636"/>
  <c r="W4635"/>
  <c r="W4634"/>
  <c r="W4633"/>
  <c r="W4632"/>
  <c r="W4631"/>
  <c r="W4630"/>
  <c r="W4629"/>
  <c r="W4628"/>
  <c r="W4627"/>
  <c r="W4626"/>
  <c r="W4625"/>
  <c r="W4624"/>
  <c r="W4623"/>
  <c r="W4622"/>
  <c r="W4621"/>
  <c r="W4620"/>
  <c r="W4619"/>
  <c r="W4618"/>
  <c r="W4617"/>
  <c r="W4616"/>
  <c r="W4615"/>
  <c r="W4614"/>
  <c r="W4613"/>
  <c r="W4612"/>
  <c r="W4611"/>
  <c r="W4610"/>
  <c r="W4609"/>
  <c r="W4608"/>
  <c r="W4607"/>
  <c r="W4606"/>
  <c r="W4605"/>
  <c r="W4604"/>
  <c r="W4603"/>
  <c r="W4602"/>
  <c r="W4601"/>
  <c r="W4600"/>
  <c r="W4599"/>
  <c r="W4598"/>
  <c r="W4597"/>
  <c r="W4596"/>
  <c r="W4595"/>
  <c r="W4594"/>
  <c r="W4593"/>
  <c r="W4592"/>
  <c r="W4591"/>
  <c r="W4590"/>
  <c r="W4589"/>
  <c r="W4588"/>
  <c r="W4587"/>
  <c r="W4586"/>
  <c r="W4585"/>
  <c r="W4584"/>
  <c r="W4583"/>
  <c r="W4582"/>
  <c r="W4581"/>
  <c r="W4580"/>
  <c r="W4579"/>
  <c r="W4578"/>
  <c r="W4577"/>
  <c r="W4576"/>
  <c r="W4575"/>
  <c r="W4574"/>
  <c r="W4573"/>
  <c r="W4572"/>
  <c r="W4571"/>
  <c r="W4570"/>
  <c r="W4569"/>
  <c r="W4568"/>
  <c r="W4567"/>
  <c r="W4566"/>
  <c r="W4565"/>
  <c r="W4564"/>
  <c r="W4563"/>
  <c r="W4562"/>
  <c r="W4561"/>
  <c r="W4560"/>
  <c r="W4559"/>
  <c r="W4558"/>
  <c r="W4557"/>
  <c r="W4556"/>
  <c r="W4555"/>
  <c r="W4554"/>
  <c r="W4553"/>
  <c r="W4552"/>
  <c r="W4551"/>
  <c r="W4550"/>
  <c r="W4549"/>
  <c r="W4548"/>
  <c r="W4547"/>
  <c r="W4546"/>
  <c r="W4545"/>
  <c r="W4544"/>
  <c r="W4543"/>
  <c r="W4542"/>
  <c r="W4541"/>
  <c r="W4540"/>
  <c r="W4539"/>
  <c r="W4538"/>
  <c r="W4537"/>
  <c r="W4536"/>
  <c r="W4535"/>
  <c r="W4534"/>
  <c r="W4533"/>
  <c r="W4532"/>
  <c r="W4531"/>
  <c r="W4530"/>
  <c r="W4529"/>
  <c r="W4528"/>
  <c r="W4527"/>
  <c r="W4526"/>
  <c r="W4525"/>
  <c r="W4524"/>
  <c r="W4523"/>
  <c r="W4522"/>
  <c r="W4521"/>
  <c r="W4520"/>
  <c r="W4519"/>
  <c r="W4518"/>
  <c r="W4517"/>
  <c r="W4516"/>
  <c r="W4515"/>
  <c r="W4514"/>
  <c r="W4513"/>
  <c r="W4512"/>
  <c r="W4511"/>
  <c r="W4510"/>
  <c r="W4509"/>
  <c r="W4508"/>
  <c r="W4507"/>
  <c r="W4506"/>
  <c r="W4505"/>
  <c r="W4504"/>
  <c r="W4503"/>
  <c r="W4502"/>
  <c r="W4501"/>
  <c r="W4500"/>
  <c r="W4499"/>
  <c r="W4498"/>
  <c r="W4497"/>
  <c r="W4496"/>
  <c r="W4495"/>
  <c r="W4494"/>
  <c r="W4493"/>
  <c r="W4492"/>
  <c r="W4491"/>
  <c r="W4490"/>
  <c r="W4489"/>
  <c r="W4488"/>
  <c r="W4487"/>
  <c r="W4486"/>
  <c r="W4485"/>
  <c r="W4484"/>
  <c r="W4483"/>
  <c r="W4482"/>
  <c r="W4481"/>
  <c r="W4480"/>
  <c r="W4479"/>
  <c r="W4478"/>
  <c r="W4477"/>
  <c r="W4476"/>
  <c r="W4475"/>
  <c r="W4474"/>
  <c r="W4473"/>
  <c r="W4472"/>
  <c r="W4471"/>
  <c r="W4470"/>
  <c r="W4469"/>
  <c r="W4468"/>
  <c r="W4467"/>
  <c r="W4466"/>
  <c r="W4465"/>
  <c r="W4464"/>
  <c r="W4463"/>
  <c r="W4462"/>
  <c r="W4461"/>
  <c r="W4460"/>
  <c r="W4459"/>
  <c r="W4458"/>
  <c r="W4457"/>
  <c r="W4456"/>
  <c r="W4455"/>
  <c r="W4454"/>
  <c r="W4453"/>
  <c r="W4452"/>
  <c r="W4451"/>
  <c r="W4450"/>
  <c r="W4449"/>
  <c r="W4448"/>
  <c r="W4447"/>
  <c r="W4446"/>
  <c r="W4445"/>
  <c r="W4444"/>
  <c r="W4443"/>
  <c r="W4442"/>
  <c r="W4441"/>
  <c r="W4440"/>
  <c r="W4439"/>
  <c r="W4438"/>
  <c r="W4437"/>
  <c r="W4436"/>
  <c r="W4435"/>
  <c r="W4434"/>
  <c r="W4433"/>
  <c r="W4432"/>
  <c r="W4431"/>
  <c r="W4430"/>
  <c r="W4429"/>
  <c r="W4428"/>
  <c r="W4427"/>
  <c r="W4426"/>
  <c r="W4425"/>
  <c r="W4424"/>
  <c r="W4423"/>
  <c r="W4422"/>
  <c r="W4421"/>
  <c r="W4420"/>
  <c r="W4419"/>
  <c r="W4418"/>
  <c r="W4417"/>
  <c r="W4416"/>
  <c r="W4415"/>
  <c r="W4414"/>
  <c r="W4413"/>
  <c r="W4412"/>
  <c r="W4411"/>
  <c r="W4410"/>
  <c r="W4409"/>
  <c r="W4408"/>
  <c r="W4407"/>
  <c r="W4406"/>
  <c r="W4405"/>
  <c r="W4404"/>
  <c r="W4403"/>
  <c r="W4402"/>
  <c r="W4401"/>
  <c r="W4400"/>
  <c r="W4399"/>
  <c r="W4398"/>
  <c r="W4397"/>
  <c r="W4396"/>
  <c r="W4395"/>
  <c r="W4394"/>
  <c r="W4393"/>
  <c r="W4392"/>
  <c r="W4391"/>
  <c r="W4390"/>
  <c r="W4389"/>
  <c r="W4388"/>
  <c r="W4387"/>
  <c r="W4386"/>
  <c r="W4385"/>
  <c r="W4384"/>
  <c r="W4383"/>
  <c r="W4382"/>
  <c r="W4381"/>
  <c r="W4380"/>
  <c r="W4379"/>
  <c r="W4378"/>
  <c r="W4377"/>
  <c r="W4376"/>
  <c r="W4375"/>
  <c r="W4374"/>
  <c r="W4373"/>
  <c r="W4372"/>
  <c r="W4371"/>
  <c r="W4370"/>
  <c r="W4369"/>
  <c r="W4368"/>
  <c r="W4367"/>
  <c r="W4366"/>
  <c r="W4365"/>
  <c r="W4364"/>
  <c r="W4363"/>
  <c r="W4362"/>
  <c r="W4361"/>
  <c r="W4360"/>
  <c r="W4359"/>
  <c r="W4358"/>
  <c r="W4357"/>
  <c r="W4356"/>
  <c r="W4355"/>
  <c r="W4354"/>
  <c r="W4353"/>
  <c r="W4352"/>
  <c r="W4351"/>
  <c r="W4350"/>
  <c r="W4349"/>
  <c r="W4348"/>
  <c r="W4347"/>
  <c r="W4346"/>
  <c r="W4345"/>
  <c r="W4344"/>
  <c r="W4343"/>
  <c r="W4342"/>
  <c r="W4341"/>
  <c r="W4340"/>
  <c r="W4339"/>
  <c r="W4338"/>
  <c r="W4337"/>
  <c r="W4336"/>
  <c r="W4335"/>
  <c r="W4334"/>
  <c r="W4333"/>
  <c r="W4332"/>
  <c r="W4331"/>
  <c r="W4330"/>
  <c r="W4329"/>
  <c r="W4328"/>
  <c r="W4327"/>
  <c r="W4326"/>
  <c r="W4325"/>
  <c r="W4324"/>
  <c r="W4323"/>
  <c r="W4322"/>
  <c r="W4321"/>
  <c r="W4320"/>
  <c r="W4319"/>
  <c r="W4318"/>
  <c r="W4317"/>
  <c r="W4316"/>
  <c r="W4315"/>
  <c r="W4314"/>
  <c r="W4313"/>
  <c r="W4312"/>
  <c r="W4311"/>
  <c r="W4310"/>
  <c r="W4309"/>
  <c r="W4308"/>
  <c r="W4307"/>
  <c r="W4306"/>
  <c r="W4305"/>
  <c r="W4304"/>
  <c r="W4303"/>
  <c r="W4302"/>
  <c r="W4301"/>
  <c r="W4300"/>
  <c r="W4299"/>
  <c r="W4298"/>
  <c r="W4297"/>
  <c r="W4296"/>
  <c r="W4295"/>
  <c r="W4294"/>
  <c r="W4293"/>
  <c r="W4292"/>
  <c r="W4291"/>
  <c r="W4290"/>
  <c r="W4289"/>
  <c r="W4288"/>
  <c r="W4287"/>
  <c r="W4286"/>
  <c r="W4285"/>
  <c r="W4284"/>
  <c r="W4283"/>
  <c r="W4282"/>
  <c r="W4281"/>
  <c r="W4280"/>
  <c r="W4279"/>
  <c r="W4278"/>
  <c r="W4277"/>
  <c r="W4276"/>
  <c r="W4275"/>
  <c r="W4274"/>
  <c r="W4273"/>
  <c r="W4272"/>
  <c r="W4271"/>
  <c r="W4270"/>
  <c r="W4269"/>
  <c r="W4268"/>
  <c r="W4267"/>
  <c r="W4266"/>
  <c r="W4265"/>
  <c r="W4264"/>
  <c r="W4263"/>
  <c r="W4262"/>
  <c r="W4261"/>
  <c r="W4260"/>
  <c r="W4259"/>
  <c r="W4258"/>
  <c r="W4257"/>
  <c r="W4256"/>
  <c r="W4255"/>
  <c r="W4254"/>
  <c r="W4253"/>
  <c r="W4252"/>
  <c r="W4251"/>
  <c r="W4250"/>
  <c r="W4249"/>
  <c r="W4248"/>
  <c r="W4247"/>
  <c r="W4246"/>
  <c r="W4245"/>
  <c r="W4244"/>
  <c r="W4243"/>
  <c r="W4242"/>
  <c r="W4241"/>
  <c r="W4240"/>
  <c r="W4239"/>
  <c r="W4238"/>
  <c r="W4237"/>
  <c r="W4236"/>
  <c r="W4235"/>
  <c r="W4234"/>
  <c r="W4233"/>
  <c r="W4232"/>
  <c r="W4231"/>
  <c r="W4230"/>
  <c r="W4229"/>
  <c r="W4228"/>
  <c r="W4227"/>
  <c r="W4226"/>
  <c r="W4225"/>
  <c r="W4224"/>
  <c r="W4223"/>
  <c r="W4222"/>
  <c r="W4221"/>
  <c r="W4220"/>
  <c r="W4219"/>
  <c r="W4218"/>
  <c r="W4217"/>
  <c r="W4216"/>
  <c r="W4215"/>
  <c r="W4214"/>
  <c r="W4213"/>
  <c r="W4212"/>
  <c r="W4211"/>
  <c r="W4210"/>
  <c r="W4209"/>
  <c r="W4208"/>
  <c r="W4207"/>
  <c r="W4206"/>
  <c r="W4205"/>
  <c r="W4204"/>
  <c r="W4203"/>
  <c r="W4202"/>
  <c r="W4201"/>
  <c r="W4200"/>
  <c r="W4199"/>
  <c r="W4198"/>
  <c r="W4197"/>
  <c r="W4196"/>
  <c r="W4195"/>
  <c r="W4194"/>
  <c r="W4193"/>
  <c r="W4192"/>
  <c r="W4191"/>
  <c r="W4190"/>
  <c r="W4189"/>
  <c r="W4188"/>
  <c r="W4187"/>
  <c r="W4186"/>
  <c r="W4185"/>
  <c r="W4184"/>
  <c r="W4183"/>
  <c r="W4182"/>
  <c r="W4181"/>
  <c r="W4180"/>
  <c r="W4179"/>
  <c r="W4178"/>
  <c r="W4177"/>
  <c r="W4176"/>
  <c r="W4175"/>
  <c r="W4174"/>
  <c r="W4173"/>
  <c r="W4172"/>
  <c r="W4171"/>
  <c r="W4170"/>
  <c r="W4169"/>
  <c r="W4168"/>
  <c r="W4167"/>
  <c r="W4166"/>
  <c r="W4165"/>
  <c r="W4164"/>
  <c r="W4163"/>
  <c r="W4162"/>
  <c r="W4161"/>
  <c r="W4160"/>
  <c r="W4159"/>
  <c r="W4158"/>
  <c r="W4157"/>
  <c r="W4156"/>
  <c r="W4155"/>
  <c r="W4154"/>
  <c r="W4153"/>
  <c r="W4152"/>
  <c r="W4151"/>
  <c r="W4150"/>
  <c r="W4149"/>
  <c r="W4148"/>
  <c r="W4147"/>
  <c r="W4146"/>
  <c r="W4145"/>
  <c r="W4144"/>
  <c r="W4143"/>
  <c r="W4142"/>
  <c r="W4141"/>
  <c r="W4140"/>
  <c r="W4139"/>
  <c r="W4138"/>
  <c r="W4137"/>
  <c r="W4136"/>
  <c r="W4135"/>
  <c r="W4134"/>
  <c r="W4133"/>
  <c r="W4132"/>
  <c r="W4131"/>
  <c r="W4130"/>
  <c r="W4129"/>
  <c r="W4128"/>
  <c r="W4127"/>
  <c r="W4126"/>
  <c r="W4125"/>
  <c r="W4124"/>
  <c r="W4123"/>
  <c r="W4122"/>
  <c r="W4121"/>
  <c r="W4120"/>
  <c r="W4119"/>
  <c r="W4118"/>
  <c r="W4117"/>
  <c r="W4116"/>
  <c r="W4115"/>
  <c r="W4114"/>
  <c r="W4113"/>
  <c r="W4112"/>
  <c r="W4111"/>
  <c r="W4110"/>
  <c r="W4109"/>
  <c r="W4108"/>
  <c r="W4107"/>
  <c r="W4106"/>
  <c r="W4105"/>
  <c r="W4104"/>
  <c r="W4103"/>
  <c r="W4102"/>
  <c r="W4101"/>
  <c r="W4100"/>
  <c r="W4099"/>
  <c r="W4098"/>
  <c r="W4097"/>
  <c r="W4096"/>
  <c r="W4095"/>
  <c r="W4094"/>
  <c r="W4093"/>
  <c r="W4092"/>
  <c r="W4091"/>
  <c r="W4090"/>
  <c r="W4089"/>
  <c r="W4088"/>
  <c r="W4087"/>
  <c r="W4086"/>
  <c r="W4085"/>
  <c r="W4084"/>
  <c r="W4083"/>
  <c r="W4082"/>
  <c r="W4081"/>
  <c r="W4080"/>
  <c r="W4079"/>
  <c r="W4078"/>
  <c r="W4077"/>
  <c r="W4076"/>
  <c r="W4075"/>
  <c r="W4074"/>
  <c r="W4073"/>
  <c r="W4072"/>
  <c r="W4071"/>
  <c r="W4070"/>
  <c r="W4069"/>
  <c r="W4068"/>
  <c r="W4067"/>
  <c r="W4066"/>
  <c r="W4065"/>
  <c r="W4064"/>
  <c r="W4063"/>
  <c r="W4062"/>
  <c r="W4061"/>
  <c r="W4060"/>
  <c r="W4059"/>
  <c r="W4058"/>
  <c r="W4057"/>
  <c r="W4056"/>
  <c r="W4055"/>
  <c r="W4054"/>
  <c r="W4053"/>
  <c r="W4052"/>
  <c r="W4051"/>
  <c r="W4050"/>
  <c r="W4049"/>
  <c r="W4048"/>
  <c r="W4047"/>
  <c r="W4046"/>
  <c r="W4045"/>
  <c r="W4044"/>
  <c r="W4043"/>
  <c r="W4042"/>
  <c r="W4041"/>
  <c r="W4040"/>
  <c r="W4039"/>
  <c r="W4038"/>
  <c r="W4037"/>
  <c r="W4036"/>
  <c r="W4035"/>
  <c r="W4034"/>
  <c r="W4033"/>
  <c r="W4032"/>
  <c r="W4031"/>
  <c r="W4030"/>
  <c r="W4029"/>
  <c r="W4028"/>
  <c r="W4027"/>
  <c r="W4026"/>
  <c r="W4025"/>
  <c r="W4024"/>
  <c r="W4023"/>
  <c r="W4022"/>
  <c r="W4021"/>
  <c r="W4020"/>
  <c r="W4019"/>
  <c r="W4018"/>
  <c r="W4017"/>
  <c r="W4016"/>
  <c r="W4015"/>
  <c r="W4014"/>
  <c r="W4013"/>
  <c r="W4012"/>
  <c r="W4011"/>
  <c r="W4010"/>
  <c r="W4009"/>
  <c r="W4008"/>
  <c r="W4007"/>
  <c r="W4006"/>
  <c r="W4005"/>
  <c r="W4004"/>
  <c r="W4003"/>
  <c r="W4002"/>
  <c r="W4001"/>
  <c r="W4000"/>
  <c r="W3999"/>
  <c r="W3998"/>
  <c r="W3997"/>
  <c r="W3996"/>
  <c r="W3995"/>
  <c r="W3994"/>
  <c r="W3993"/>
  <c r="W3992"/>
  <c r="W3991"/>
  <c r="W3990"/>
  <c r="W3989"/>
  <c r="W3988"/>
  <c r="W3987"/>
  <c r="W3986"/>
  <c r="W3985"/>
  <c r="W3984"/>
  <c r="W3983"/>
  <c r="W3982"/>
  <c r="W3981"/>
  <c r="W3980"/>
  <c r="W3979"/>
  <c r="W3978"/>
  <c r="W3977"/>
  <c r="W3976"/>
  <c r="W3975"/>
  <c r="W3974"/>
  <c r="W3973"/>
  <c r="W3972"/>
  <c r="W3971"/>
  <c r="W3970"/>
  <c r="W3969"/>
  <c r="W3968"/>
  <c r="W3967"/>
  <c r="W3966"/>
  <c r="W3965"/>
  <c r="W3964"/>
  <c r="W3963"/>
  <c r="W3962"/>
  <c r="W3961"/>
  <c r="W3960"/>
  <c r="W3959"/>
  <c r="W3958"/>
  <c r="W3957"/>
  <c r="W3956"/>
  <c r="W3955"/>
  <c r="W3954"/>
  <c r="W3953"/>
  <c r="W3952"/>
  <c r="W3951"/>
  <c r="W3950"/>
  <c r="W3949"/>
  <c r="W3948"/>
  <c r="W3947"/>
  <c r="W3946"/>
  <c r="W3945"/>
  <c r="W3944"/>
  <c r="W3943"/>
  <c r="W3942"/>
  <c r="W3941"/>
  <c r="W3940"/>
  <c r="W3939"/>
  <c r="W3938"/>
  <c r="W3937"/>
  <c r="W3936"/>
  <c r="W3935"/>
  <c r="W3934"/>
  <c r="W3933"/>
  <c r="W3932"/>
  <c r="W3931"/>
  <c r="W3930"/>
  <c r="W3929"/>
  <c r="W3928"/>
  <c r="W3927"/>
  <c r="W3926"/>
  <c r="W3925"/>
  <c r="W3924"/>
  <c r="W3923"/>
  <c r="W3922"/>
  <c r="W3921"/>
  <c r="W3920"/>
  <c r="W3919"/>
  <c r="W3918"/>
  <c r="W3917"/>
  <c r="W3916"/>
  <c r="W3915"/>
  <c r="W3914"/>
  <c r="W3913"/>
  <c r="W3912"/>
  <c r="W3911"/>
  <c r="W3910"/>
  <c r="W3909"/>
  <c r="W3908"/>
  <c r="W3907"/>
  <c r="W3906"/>
  <c r="W3905"/>
  <c r="W3904"/>
  <c r="W3903"/>
  <c r="W3902"/>
  <c r="W3901"/>
  <c r="W3900"/>
  <c r="W3899"/>
  <c r="W3898"/>
  <c r="W3897"/>
  <c r="W3896"/>
  <c r="W3895"/>
  <c r="W3894"/>
  <c r="W3893"/>
  <c r="W3892"/>
  <c r="W3891"/>
  <c r="W3890"/>
  <c r="W3889"/>
  <c r="W3888"/>
  <c r="W3887"/>
  <c r="W3886"/>
  <c r="W3885"/>
  <c r="W3884"/>
  <c r="W3883"/>
  <c r="W3882"/>
  <c r="W3881"/>
  <c r="W3880"/>
  <c r="W3879"/>
  <c r="W3878"/>
  <c r="W3877"/>
  <c r="W3876"/>
  <c r="W3875"/>
  <c r="W3874"/>
  <c r="W3873"/>
  <c r="W3872"/>
  <c r="W3871"/>
  <c r="W3870"/>
  <c r="W3869"/>
  <c r="W3868"/>
  <c r="W3867"/>
  <c r="W3866"/>
  <c r="W3865"/>
  <c r="W3864"/>
  <c r="W3863"/>
  <c r="W3862"/>
  <c r="W3861"/>
  <c r="W3860"/>
  <c r="W3859"/>
  <c r="W3858"/>
  <c r="W3857"/>
  <c r="W3856"/>
  <c r="W3855"/>
  <c r="W3854"/>
  <c r="W3853"/>
  <c r="W3852"/>
  <c r="W3851"/>
  <c r="W3850"/>
  <c r="W3849"/>
  <c r="W3848"/>
  <c r="W3847"/>
  <c r="W3846"/>
  <c r="W3845"/>
  <c r="W3844"/>
  <c r="W3843"/>
  <c r="W3842"/>
  <c r="W3841"/>
  <c r="W3840"/>
  <c r="W3839"/>
  <c r="W3838"/>
  <c r="W3837"/>
  <c r="W3836"/>
  <c r="W3835"/>
  <c r="W3834"/>
  <c r="W3833"/>
  <c r="W3832"/>
  <c r="W3831"/>
  <c r="W3830"/>
  <c r="W3829"/>
  <c r="W3828"/>
  <c r="W3827"/>
  <c r="W3826"/>
  <c r="W3825"/>
  <c r="W3824"/>
  <c r="W3823"/>
  <c r="W3822"/>
  <c r="W3821"/>
  <c r="W3820"/>
  <c r="W3819"/>
  <c r="W3818"/>
  <c r="W3817"/>
  <c r="W3816"/>
  <c r="W3815"/>
  <c r="W3814"/>
  <c r="W3813"/>
  <c r="W3812"/>
  <c r="W3811"/>
  <c r="W3810"/>
  <c r="W3809"/>
  <c r="W3808"/>
  <c r="W3807"/>
  <c r="W3806"/>
  <c r="W3805"/>
  <c r="W3804"/>
  <c r="W3803"/>
  <c r="W3802"/>
  <c r="W3801"/>
  <c r="W3800"/>
  <c r="W3799"/>
  <c r="W3798"/>
  <c r="W3797"/>
  <c r="W3796"/>
  <c r="W3795"/>
  <c r="W3794"/>
  <c r="W3793"/>
  <c r="W3792"/>
  <c r="W3791"/>
  <c r="W3790"/>
  <c r="W3789"/>
  <c r="W3788"/>
  <c r="W3787"/>
  <c r="W3786"/>
  <c r="W3785"/>
  <c r="W3784"/>
  <c r="W3783"/>
  <c r="W3782"/>
  <c r="W3781"/>
  <c r="W3780"/>
  <c r="W3779"/>
  <c r="W3778"/>
  <c r="W3777"/>
  <c r="W3776"/>
  <c r="W3775"/>
  <c r="W3774"/>
  <c r="W3773"/>
  <c r="W3772"/>
  <c r="W3771"/>
  <c r="W3770"/>
  <c r="W3769"/>
  <c r="W3768"/>
  <c r="W3767"/>
  <c r="W3766"/>
  <c r="W3765"/>
  <c r="W3764"/>
  <c r="W3763"/>
  <c r="W3762"/>
  <c r="W3761"/>
  <c r="W3760"/>
  <c r="W3759"/>
  <c r="W3758"/>
  <c r="W3757"/>
  <c r="W3756"/>
  <c r="W3755"/>
  <c r="W3754"/>
  <c r="W3753"/>
  <c r="W3752"/>
  <c r="W3751"/>
  <c r="W3750"/>
  <c r="W3749"/>
  <c r="W3748"/>
  <c r="W3747"/>
  <c r="W3746"/>
  <c r="W3745"/>
  <c r="W3744"/>
  <c r="W3743"/>
  <c r="W3742"/>
  <c r="W3741"/>
  <c r="W3740"/>
  <c r="W3739"/>
  <c r="W3738"/>
  <c r="W3737"/>
  <c r="W3736"/>
  <c r="W3735"/>
  <c r="W3734"/>
  <c r="W3733"/>
  <c r="W3732"/>
  <c r="W3731"/>
  <c r="W3730"/>
  <c r="W3729"/>
  <c r="W3728"/>
  <c r="W3727"/>
  <c r="W3726"/>
  <c r="W3725"/>
  <c r="W3724"/>
  <c r="W3723"/>
  <c r="W3722"/>
  <c r="W3721"/>
  <c r="W3720"/>
  <c r="W3719"/>
  <c r="W3718"/>
  <c r="W3717"/>
  <c r="W3716"/>
  <c r="W3715"/>
  <c r="W3714"/>
  <c r="W3713"/>
  <c r="W3712"/>
  <c r="W3711"/>
  <c r="W3710"/>
  <c r="W3709"/>
  <c r="W3708"/>
  <c r="W3707"/>
  <c r="W3706"/>
  <c r="W3705"/>
  <c r="W3704"/>
  <c r="W3703"/>
  <c r="W3702"/>
  <c r="W3701"/>
  <c r="W3700"/>
  <c r="W3699"/>
  <c r="W3698"/>
  <c r="W3697"/>
  <c r="W3696"/>
  <c r="W3695"/>
  <c r="W3694"/>
  <c r="W3693"/>
  <c r="W3692"/>
  <c r="W3691"/>
  <c r="W3690"/>
  <c r="W3689"/>
  <c r="W3688"/>
  <c r="W3687"/>
  <c r="W3686"/>
  <c r="W3685"/>
  <c r="W3684"/>
  <c r="W3683"/>
  <c r="W3682"/>
  <c r="W3681"/>
  <c r="W3680"/>
  <c r="W3679"/>
  <c r="W3678"/>
  <c r="W3677"/>
  <c r="W3676"/>
  <c r="W3675"/>
  <c r="W3674"/>
  <c r="W3673"/>
  <c r="W3672"/>
  <c r="W3671"/>
  <c r="W3670"/>
  <c r="W3669"/>
  <c r="W3668"/>
  <c r="W3667"/>
  <c r="W3666"/>
  <c r="W3665"/>
  <c r="W3664"/>
  <c r="W3663"/>
  <c r="W3662"/>
  <c r="W3661"/>
  <c r="W3660"/>
  <c r="W3659"/>
  <c r="W3658"/>
  <c r="W3657"/>
  <c r="W3656"/>
  <c r="W3655"/>
  <c r="W3654"/>
  <c r="W3653"/>
  <c r="W3652"/>
  <c r="W3651"/>
  <c r="W3650"/>
  <c r="W3649"/>
  <c r="W3648"/>
  <c r="W3647"/>
  <c r="W3646"/>
  <c r="W3645"/>
  <c r="W3644"/>
  <c r="W3643"/>
  <c r="W3642"/>
  <c r="W3641"/>
  <c r="W3640"/>
  <c r="W3639"/>
  <c r="W3638"/>
  <c r="W3637"/>
  <c r="W3636"/>
  <c r="W3635"/>
  <c r="W3634"/>
  <c r="W3633"/>
  <c r="W3632"/>
  <c r="W3631"/>
  <c r="W3630"/>
  <c r="W3629"/>
  <c r="W3628"/>
  <c r="W3627"/>
  <c r="W3626"/>
  <c r="W3625"/>
  <c r="W3624"/>
  <c r="W3623"/>
  <c r="W3622"/>
  <c r="W3621"/>
  <c r="W3620"/>
  <c r="W3619"/>
  <c r="W3618"/>
  <c r="W3617"/>
  <c r="W3616"/>
  <c r="W3615"/>
  <c r="W3614"/>
  <c r="W3613"/>
  <c r="W3612"/>
  <c r="W3611"/>
  <c r="W3610"/>
  <c r="W3609"/>
  <c r="W3608"/>
  <c r="W3607"/>
  <c r="W3606"/>
  <c r="W3605"/>
  <c r="W3604"/>
  <c r="W3603"/>
  <c r="W3602"/>
  <c r="W3601"/>
  <c r="W3600"/>
  <c r="W3599"/>
  <c r="W3598"/>
  <c r="W3597"/>
  <c r="W3596"/>
  <c r="W3595"/>
  <c r="W3594"/>
  <c r="W3593"/>
  <c r="W3592"/>
  <c r="W3591"/>
  <c r="W3590"/>
  <c r="W3589"/>
  <c r="W3588"/>
  <c r="W3587"/>
  <c r="W3586"/>
  <c r="W3585"/>
  <c r="W3584"/>
  <c r="W3583"/>
  <c r="W3582"/>
  <c r="W3581"/>
  <c r="W3580"/>
  <c r="W3579"/>
  <c r="W3578"/>
  <c r="W3577"/>
  <c r="W3576"/>
  <c r="W3575"/>
  <c r="W3574"/>
  <c r="W3573"/>
  <c r="W3572"/>
  <c r="W3571"/>
  <c r="W3570"/>
  <c r="W3569"/>
  <c r="W3568"/>
  <c r="W3567"/>
  <c r="W3566"/>
  <c r="W3565"/>
  <c r="W3564"/>
  <c r="W3563"/>
  <c r="W3562"/>
  <c r="W3561"/>
  <c r="W3560"/>
  <c r="W3559"/>
  <c r="W3558"/>
  <c r="W3557"/>
  <c r="W3556"/>
  <c r="W3555"/>
  <c r="W3554"/>
  <c r="W3553"/>
  <c r="W3552"/>
  <c r="W3551"/>
  <c r="W3550"/>
  <c r="W3549"/>
  <c r="W3548"/>
  <c r="W3547"/>
  <c r="W3546"/>
  <c r="W3545"/>
  <c r="W3544"/>
  <c r="W3543"/>
  <c r="W3542"/>
  <c r="W3541"/>
  <c r="W3540"/>
  <c r="W3539"/>
  <c r="W3538"/>
  <c r="W3537"/>
  <c r="W3536"/>
  <c r="W3535"/>
  <c r="W3534"/>
  <c r="W3533"/>
  <c r="W3532"/>
  <c r="W3531"/>
  <c r="W3530"/>
  <c r="W3529"/>
  <c r="W3528"/>
  <c r="W3527"/>
  <c r="W3526"/>
  <c r="W3525"/>
  <c r="W3524"/>
  <c r="W3523"/>
  <c r="W3522"/>
  <c r="W3521"/>
  <c r="W3520"/>
  <c r="W3519"/>
  <c r="W3518"/>
  <c r="W3517"/>
  <c r="W3516"/>
  <c r="W3515"/>
  <c r="W3514"/>
  <c r="W3513"/>
  <c r="W3512"/>
  <c r="W3511"/>
  <c r="W3510"/>
  <c r="W3509"/>
  <c r="W3508"/>
  <c r="W3507"/>
  <c r="W3506"/>
  <c r="W3505"/>
  <c r="W3504"/>
  <c r="W3503"/>
  <c r="W3502"/>
  <c r="W3501"/>
  <c r="W3500"/>
  <c r="W3499"/>
  <c r="W3498"/>
  <c r="W3497"/>
  <c r="W3496"/>
  <c r="W3495"/>
  <c r="W3494"/>
  <c r="W3493"/>
  <c r="W3492"/>
  <c r="W3491"/>
  <c r="W3490"/>
  <c r="W3489"/>
  <c r="W3488"/>
  <c r="W3487"/>
  <c r="W3486"/>
  <c r="W3485"/>
  <c r="W3484"/>
  <c r="W3483"/>
  <c r="W3482"/>
  <c r="W3481"/>
  <c r="W3480"/>
  <c r="W3479"/>
  <c r="W3478"/>
  <c r="W3477"/>
  <c r="W3476"/>
  <c r="W3475"/>
  <c r="W3474"/>
  <c r="W3473"/>
  <c r="W3472"/>
  <c r="W3471"/>
  <c r="W3470"/>
  <c r="W3469"/>
  <c r="W3468"/>
  <c r="W3467"/>
  <c r="W3466"/>
  <c r="W3465"/>
  <c r="W3464"/>
  <c r="W3463"/>
  <c r="W3462"/>
  <c r="W3461"/>
  <c r="W3460"/>
  <c r="W3459"/>
  <c r="W3458"/>
  <c r="W3457"/>
  <c r="W3456"/>
  <c r="W3455"/>
  <c r="W3454"/>
  <c r="W3453"/>
  <c r="W3452"/>
  <c r="W3451"/>
  <c r="W3450"/>
  <c r="W3449"/>
  <c r="W3448"/>
  <c r="W3447"/>
  <c r="W3446"/>
  <c r="W3445"/>
  <c r="W3444"/>
  <c r="W3443"/>
  <c r="W3442"/>
  <c r="W3441"/>
  <c r="W3440"/>
  <c r="W3439"/>
  <c r="W3438"/>
  <c r="W3437"/>
  <c r="W3436"/>
  <c r="W3435"/>
  <c r="W3434"/>
  <c r="W3433"/>
  <c r="W3432"/>
  <c r="W3431"/>
  <c r="W3430"/>
  <c r="W3429"/>
  <c r="W3428"/>
  <c r="W3427"/>
  <c r="W3426"/>
  <c r="W3425"/>
  <c r="W3424"/>
  <c r="W3423"/>
  <c r="W3422"/>
  <c r="W3421"/>
  <c r="W3420"/>
  <c r="W3419"/>
  <c r="W3418"/>
  <c r="W3417"/>
  <c r="W3416"/>
  <c r="W3415"/>
  <c r="W3414"/>
  <c r="W3413"/>
  <c r="W3412"/>
  <c r="W3411"/>
  <c r="W3410"/>
  <c r="W3409"/>
  <c r="W3408"/>
  <c r="W3407"/>
  <c r="W3406"/>
  <c r="W3405"/>
  <c r="W3404"/>
  <c r="W3403"/>
  <c r="W3402"/>
  <c r="W3401"/>
  <c r="W3400"/>
  <c r="W3399"/>
  <c r="W3398"/>
  <c r="W3397"/>
  <c r="W3396"/>
  <c r="W3395"/>
  <c r="W3394"/>
  <c r="W3393"/>
  <c r="W3392"/>
  <c r="W3391"/>
  <c r="W3390"/>
  <c r="W3389"/>
  <c r="W3388"/>
  <c r="W3387"/>
  <c r="W3386"/>
  <c r="W3385"/>
  <c r="W3384"/>
  <c r="W3383"/>
  <c r="W3382"/>
  <c r="W3381"/>
  <c r="W3380"/>
  <c r="W3379"/>
  <c r="W3378"/>
  <c r="W3377"/>
  <c r="W3376"/>
  <c r="W3375"/>
  <c r="W3374"/>
  <c r="W3373"/>
  <c r="W3372"/>
  <c r="W3371"/>
  <c r="W3370"/>
  <c r="W3369"/>
  <c r="W3368"/>
  <c r="W3367"/>
  <c r="W3366"/>
  <c r="W3365"/>
  <c r="W3364"/>
  <c r="W3363"/>
  <c r="W3362"/>
  <c r="W3361"/>
  <c r="W3360"/>
  <c r="W3359"/>
  <c r="W3358"/>
  <c r="W3357"/>
  <c r="W3356"/>
  <c r="W3355"/>
  <c r="W3354"/>
  <c r="W3353"/>
  <c r="W3352"/>
  <c r="W3351"/>
  <c r="W3350"/>
  <c r="W3349"/>
  <c r="W3348"/>
  <c r="W3347"/>
  <c r="W3346"/>
  <c r="W3345"/>
  <c r="W3344"/>
  <c r="W3343"/>
  <c r="W3342"/>
  <c r="W3341"/>
  <c r="W3340"/>
  <c r="W3339"/>
  <c r="W3338"/>
  <c r="W3337"/>
  <c r="W3336"/>
  <c r="W3335"/>
  <c r="W3334"/>
  <c r="W3333"/>
  <c r="W3332"/>
  <c r="W3331"/>
  <c r="W3330"/>
  <c r="W3329"/>
  <c r="W3328"/>
  <c r="W3327"/>
  <c r="W3326"/>
  <c r="W3325"/>
  <c r="W3324"/>
  <c r="W3323"/>
  <c r="W3322"/>
  <c r="W3321"/>
  <c r="W3320"/>
  <c r="W3319"/>
  <c r="W3318"/>
  <c r="W3317"/>
  <c r="W3316"/>
  <c r="W3315"/>
  <c r="W3314"/>
  <c r="W3313"/>
  <c r="W3312"/>
  <c r="W3311"/>
  <c r="W3310"/>
  <c r="W3309"/>
  <c r="W3308"/>
  <c r="W3307"/>
  <c r="W3306"/>
  <c r="W3305"/>
  <c r="W3304"/>
  <c r="W3303"/>
  <c r="W3302"/>
  <c r="W3301"/>
  <c r="W3300"/>
  <c r="W3299"/>
  <c r="W3298"/>
  <c r="W3297"/>
  <c r="W3296"/>
  <c r="W3295"/>
  <c r="W3294"/>
  <c r="W3293"/>
  <c r="W3292"/>
  <c r="W3291"/>
  <c r="W3290"/>
  <c r="W3289"/>
  <c r="W3288"/>
  <c r="W3287"/>
  <c r="W3286"/>
  <c r="W3285"/>
  <c r="W3284"/>
  <c r="W3283"/>
  <c r="W3282"/>
  <c r="W3281"/>
  <c r="W3280"/>
  <c r="W3279"/>
  <c r="W3278"/>
  <c r="W3277"/>
  <c r="W3276"/>
  <c r="W3275"/>
  <c r="W3274"/>
  <c r="W3273"/>
  <c r="W3272"/>
  <c r="W3271"/>
  <c r="W3270"/>
  <c r="W3269"/>
  <c r="W3268"/>
  <c r="W3267"/>
  <c r="W3266"/>
  <c r="W3265"/>
  <c r="W3264"/>
  <c r="W3263"/>
  <c r="W3262"/>
  <c r="W3261"/>
  <c r="W3260"/>
  <c r="W3259"/>
  <c r="W3258"/>
  <c r="W3257"/>
  <c r="W3256"/>
  <c r="W3255"/>
  <c r="W3254"/>
  <c r="W3253"/>
  <c r="W3252"/>
  <c r="W3251"/>
  <c r="W3250"/>
  <c r="W3249"/>
  <c r="W3248"/>
  <c r="W3247"/>
  <c r="W3246"/>
  <c r="W3245"/>
  <c r="W3244"/>
  <c r="W3243"/>
  <c r="W3242"/>
  <c r="W3241"/>
  <c r="W3240"/>
  <c r="W3239"/>
  <c r="W3238"/>
  <c r="W3237"/>
  <c r="W3236"/>
  <c r="W3235"/>
  <c r="W3234"/>
  <c r="W3233"/>
  <c r="W3232"/>
  <c r="W3231"/>
  <c r="W3230"/>
  <c r="W3229"/>
  <c r="W3228"/>
  <c r="W3227"/>
  <c r="W3226"/>
  <c r="W3225"/>
  <c r="W3224"/>
  <c r="W3223"/>
  <c r="W3222"/>
  <c r="W3221"/>
  <c r="W3220"/>
  <c r="W3219"/>
  <c r="W3218"/>
  <c r="W3217"/>
  <c r="W3216"/>
  <c r="W3215"/>
  <c r="W3214"/>
  <c r="W3213"/>
  <c r="W3212"/>
  <c r="W3211"/>
  <c r="W3210"/>
  <c r="W3209"/>
  <c r="W3208"/>
  <c r="W3207"/>
  <c r="W3206"/>
  <c r="W3205"/>
  <c r="W3204"/>
  <c r="W3203"/>
  <c r="W3202"/>
  <c r="W3201"/>
  <c r="W3200"/>
  <c r="W3199"/>
  <c r="W3198"/>
  <c r="W3197"/>
  <c r="W3196"/>
  <c r="W3195"/>
  <c r="W3194"/>
  <c r="W3193"/>
  <c r="W3192"/>
  <c r="W3191"/>
  <c r="W3190"/>
  <c r="W3189"/>
  <c r="W3188"/>
  <c r="W3187"/>
  <c r="W3186"/>
  <c r="W3185"/>
  <c r="W3184"/>
  <c r="W3183"/>
  <c r="W3182"/>
  <c r="W3181"/>
  <c r="W3180"/>
  <c r="W3179"/>
  <c r="W3178"/>
  <c r="W3177"/>
  <c r="W3176"/>
  <c r="W3175"/>
  <c r="W3174"/>
  <c r="W3173"/>
  <c r="W3172"/>
  <c r="W3171"/>
  <c r="W3170"/>
  <c r="W3169"/>
  <c r="W3168"/>
  <c r="W3167"/>
  <c r="W3166"/>
  <c r="W3165"/>
  <c r="W3164"/>
  <c r="W3163"/>
  <c r="W3162"/>
  <c r="W3161"/>
  <c r="W3160"/>
  <c r="W3159"/>
  <c r="W3158"/>
  <c r="W3157"/>
  <c r="W3156"/>
  <c r="W3155"/>
  <c r="W3154"/>
  <c r="W3153"/>
  <c r="W3152"/>
  <c r="W3151"/>
  <c r="W3150"/>
  <c r="W3149"/>
  <c r="W3148"/>
  <c r="W3147"/>
  <c r="W3146"/>
  <c r="W3145"/>
  <c r="W3144"/>
  <c r="W3143"/>
  <c r="W3142"/>
  <c r="W3141"/>
  <c r="W3140"/>
  <c r="W3139"/>
  <c r="W3138"/>
  <c r="W3137"/>
  <c r="W3136"/>
  <c r="W3135"/>
  <c r="W3134"/>
  <c r="W3133"/>
  <c r="W3132"/>
  <c r="W3131"/>
  <c r="W3130"/>
  <c r="W3129"/>
  <c r="W3128"/>
  <c r="W3127"/>
  <c r="W3126"/>
  <c r="W3125"/>
  <c r="W3124"/>
  <c r="W3123"/>
  <c r="W3122"/>
  <c r="W3121"/>
  <c r="W3120"/>
  <c r="W3119"/>
  <c r="W3118"/>
  <c r="W3117"/>
  <c r="W3116"/>
  <c r="W3115"/>
  <c r="W3114"/>
  <c r="W3113"/>
  <c r="W3112"/>
  <c r="W3111"/>
  <c r="W3110"/>
  <c r="W3109"/>
  <c r="W3108"/>
  <c r="W3107"/>
  <c r="W3106"/>
  <c r="W3105"/>
  <c r="W3104"/>
  <c r="W3103"/>
  <c r="W3102"/>
  <c r="W3101"/>
  <c r="W3100"/>
  <c r="W3099"/>
  <c r="W3098"/>
  <c r="W3097"/>
  <c r="W3096"/>
  <c r="W3095"/>
  <c r="W3094"/>
  <c r="W3093"/>
  <c r="W3092"/>
  <c r="W3091"/>
  <c r="W3090"/>
  <c r="W3089"/>
  <c r="W3088"/>
  <c r="W3087"/>
  <c r="W3086"/>
  <c r="W3085"/>
  <c r="W3084"/>
  <c r="W3083"/>
  <c r="W3082"/>
  <c r="W3081"/>
  <c r="W3080"/>
  <c r="W3079"/>
  <c r="W3078"/>
  <c r="W3077"/>
  <c r="W3076"/>
  <c r="W3075"/>
  <c r="W3074"/>
  <c r="W3073"/>
  <c r="W3072"/>
  <c r="W3071"/>
  <c r="W3070"/>
  <c r="W3069"/>
  <c r="W3068"/>
  <c r="W3067"/>
  <c r="W3066"/>
  <c r="W3065"/>
  <c r="W3064"/>
  <c r="W3063"/>
  <c r="W3062"/>
  <c r="W3061"/>
  <c r="W3060"/>
  <c r="W3059"/>
  <c r="W3058"/>
  <c r="W3057"/>
  <c r="W3056"/>
  <c r="W3055"/>
  <c r="W3054"/>
  <c r="W3053"/>
  <c r="W3052"/>
  <c r="W3051"/>
  <c r="W3050"/>
  <c r="W3049"/>
  <c r="W3048"/>
  <c r="W3047"/>
  <c r="W3046"/>
  <c r="W3045"/>
  <c r="W3044"/>
  <c r="W3043"/>
  <c r="W3042"/>
  <c r="W3041"/>
  <c r="W3040"/>
  <c r="W3039"/>
  <c r="W3038"/>
  <c r="W3037"/>
  <c r="W3036"/>
  <c r="W3035"/>
  <c r="W3034"/>
  <c r="W3033"/>
  <c r="W3032"/>
  <c r="W3031"/>
  <c r="W3030"/>
  <c r="W3029"/>
  <c r="W3028"/>
  <c r="W3027"/>
  <c r="W3026"/>
  <c r="W3025"/>
  <c r="W3024"/>
  <c r="W3023"/>
  <c r="W3022"/>
  <c r="W3021"/>
  <c r="W3020"/>
  <c r="W3019"/>
  <c r="W3018"/>
  <c r="W3017"/>
  <c r="W3016"/>
  <c r="W3015"/>
  <c r="W3014"/>
  <c r="W3013"/>
  <c r="W3012"/>
  <c r="W3011"/>
  <c r="W3010"/>
  <c r="W3009"/>
  <c r="W3008"/>
  <c r="W3007"/>
  <c r="W3006"/>
  <c r="W3005"/>
  <c r="W3004"/>
  <c r="W3003"/>
  <c r="W3002"/>
  <c r="W3001"/>
  <c r="W3000"/>
  <c r="W2999"/>
  <c r="W2998"/>
  <c r="W2997"/>
  <c r="W2996"/>
  <c r="W2995"/>
  <c r="W2994"/>
  <c r="W2993"/>
  <c r="W2992"/>
  <c r="W2991"/>
  <c r="W2990"/>
  <c r="W2989"/>
  <c r="W2988"/>
  <c r="W2987"/>
  <c r="W2986"/>
  <c r="W2985"/>
  <c r="W2984"/>
  <c r="W2983"/>
  <c r="W2982"/>
  <c r="W2981"/>
  <c r="W2980"/>
  <c r="W2979"/>
  <c r="W2978"/>
  <c r="W2977"/>
  <c r="W2976"/>
  <c r="W2975"/>
  <c r="W2974"/>
  <c r="W2973"/>
  <c r="W2972"/>
  <c r="W2971"/>
  <c r="W2970"/>
  <c r="W2969"/>
  <c r="W2968"/>
  <c r="W2967"/>
  <c r="W2966"/>
  <c r="W2965"/>
  <c r="W2964"/>
  <c r="W2963"/>
  <c r="W2962"/>
  <c r="W2961"/>
  <c r="W2960"/>
  <c r="W2959"/>
  <c r="W2958"/>
  <c r="W2957"/>
  <c r="W2956"/>
  <c r="W2955"/>
  <c r="W2954"/>
  <c r="W2953"/>
  <c r="W2952"/>
  <c r="W2951"/>
  <c r="W2950"/>
  <c r="W2949"/>
  <c r="W2948"/>
  <c r="W2947"/>
  <c r="W2946"/>
  <c r="W2945"/>
  <c r="W2944"/>
  <c r="W2943"/>
  <c r="W2942"/>
  <c r="W2941"/>
  <c r="W2940"/>
  <c r="W2939"/>
  <c r="W2938"/>
  <c r="W2937"/>
  <c r="W2936"/>
  <c r="W2935"/>
  <c r="W2934"/>
  <c r="W2933"/>
  <c r="W2932"/>
  <c r="W2931"/>
  <c r="W2930"/>
  <c r="W2929"/>
  <c r="W2928"/>
  <c r="W2927"/>
  <c r="W2926"/>
  <c r="W2925"/>
  <c r="W2924"/>
  <c r="W2923"/>
  <c r="W2922"/>
  <c r="W2921"/>
  <c r="W2920"/>
  <c r="W2919"/>
  <c r="W2918"/>
  <c r="W2917"/>
  <c r="W2916"/>
  <c r="W2915"/>
  <c r="W2914"/>
  <c r="W2913"/>
  <c r="W2912"/>
  <c r="W2911"/>
  <c r="W2910"/>
  <c r="W2909"/>
  <c r="W2908"/>
  <c r="W2907"/>
  <c r="W2906"/>
  <c r="W2905"/>
  <c r="W2904"/>
  <c r="W2903"/>
  <c r="W2902"/>
  <c r="W2901"/>
  <c r="W2900"/>
  <c r="W2899"/>
  <c r="W2898"/>
  <c r="W2897"/>
  <c r="W2896"/>
  <c r="W2895"/>
  <c r="W2894"/>
  <c r="W2893"/>
  <c r="W2892"/>
  <c r="W2891"/>
  <c r="W2890"/>
  <c r="W2889"/>
  <c r="W2888"/>
  <c r="W2887"/>
  <c r="W2886"/>
  <c r="W2885"/>
  <c r="W2884"/>
  <c r="W2883"/>
  <c r="W2882"/>
  <c r="W2881"/>
  <c r="W2880"/>
  <c r="W2879"/>
  <c r="W2878"/>
  <c r="W2877"/>
  <c r="W2876"/>
  <c r="W2875"/>
  <c r="W2874"/>
  <c r="W2873"/>
  <c r="W2872"/>
  <c r="W2871"/>
  <c r="W2870"/>
  <c r="W2869"/>
  <c r="W2868"/>
  <c r="W2867"/>
  <c r="W2866"/>
  <c r="W2865"/>
  <c r="W2864"/>
  <c r="W2863"/>
  <c r="W2862"/>
  <c r="W2861"/>
  <c r="W2860"/>
  <c r="W2859"/>
  <c r="W2858"/>
  <c r="W2857"/>
  <c r="W2856"/>
  <c r="W2855"/>
  <c r="W2854"/>
  <c r="W2853"/>
  <c r="W2852"/>
  <c r="W2851"/>
  <c r="W2850"/>
  <c r="W2849"/>
  <c r="W2848"/>
  <c r="W2847"/>
  <c r="W2846"/>
  <c r="W2845"/>
  <c r="W2844"/>
  <c r="W2843"/>
  <c r="W2842"/>
  <c r="W2841"/>
  <c r="W2840"/>
  <c r="W2839"/>
  <c r="W2838"/>
  <c r="W2837"/>
  <c r="W2836"/>
  <c r="W2835"/>
  <c r="W2834"/>
  <c r="W2833"/>
  <c r="W2832"/>
  <c r="W2831"/>
  <c r="W2830"/>
  <c r="W2829"/>
  <c r="W2828"/>
  <c r="W2827"/>
  <c r="W2826"/>
  <c r="W2825"/>
  <c r="W2824"/>
  <c r="W2823"/>
  <c r="W2822"/>
  <c r="W2821"/>
  <c r="W2820"/>
  <c r="W2819"/>
  <c r="W2818"/>
  <c r="W2817"/>
  <c r="W2816"/>
  <c r="W2815"/>
  <c r="W2814"/>
  <c r="W2813"/>
  <c r="W2812"/>
  <c r="W2811"/>
  <c r="W2810"/>
  <c r="W2809"/>
  <c r="W2808"/>
  <c r="W2807"/>
  <c r="W2806"/>
  <c r="W2805"/>
  <c r="W2804"/>
  <c r="W2803"/>
  <c r="W2802"/>
  <c r="W2801"/>
  <c r="W2800"/>
  <c r="W2799"/>
  <c r="W2798"/>
  <c r="W2797"/>
  <c r="W2796"/>
  <c r="W2795"/>
  <c r="W2794"/>
  <c r="W2793"/>
  <c r="W2792"/>
  <c r="W2791"/>
  <c r="W2790"/>
  <c r="W2789"/>
  <c r="W2788"/>
  <c r="W2787"/>
  <c r="W2786"/>
  <c r="W2785"/>
  <c r="W2784"/>
  <c r="W2783"/>
  <c r="W2782"/>
  <c r="W2781"/>
  <c r="W2780"/>
  <c r="W2779"/>
  <c r="W2778"/>
  <c r="W2777"/>
  <c r="W2776"/>
  <c r="W2775"/>
  <c r="W2774"/>
  <c r="W2773"/>
  <c r="W2772"/>
  <c r="W2771"/>
  <c r="W2770"/>
  <c r="W2769"/>
  <c r="W2768"/>
  <c r="W2767"/>
  <c r="W2766"/>
  <c r="W2765"/>
  <c r="W2764"/>
  <c r="W2763"/>
  <c r="W2762"/>
  <c r="W2761"/>
  <c r="W2760"/>
  <c r="W2759"/>
  <c r="W2758"/>
  <c r="W2757"/>
  <c r="W2756"/>
  <c r="W2755"/>
  <c r="W2754"/>
  <c r="W2753"/>
  <c r="W2752"/>
  <c r="W2751"/>
  <c r="W2750"/>
  <c r="W2749"/>
  <c r="W2748"/>
  <c r="W2747"/>
  <c r="W2746"/>
  <c r="W2745"/>
  <c r="W2744"/>
  <c r="W2743"/>
  <c r="W2742"/>
  <c r="W2741"/>
  <c r="W2740"/>
  <c r="W2739"/>
  <c r="W2738"/>
  <c r="W2737"/>
  <c r="W2736"/>
  <c r="W2735"/>
  <c r="W2734"/>
  <c r="W2733"/>
  <c r="W2732"/>
  <c r="W2731"/>
  <c r="W2730"/>
  <c r="W2729"/>
  <c r="W2728"/>
  <c r="W2727"/>
  <c r="W2726"/>
  <c r="W2725"/>
  <c r="W2724"/>
  <c r="W2723"/>
  <c r="W2722"/>
  <c r="W2721"/>
  <c r="W2720"/>
  <c r="W2719"/>
  <c r="W2718"/>
  <c r="W2717"/>
  <c r="W2716"/>
  <c r="W2715"/>
  <c r="W2714"/>
  <c r="W2713"/>
  <c r="W2712"/>
  <c r="W2711"/>
  <c r="W2710"/>
  <c r="W2709"/>
  <c r="W2708"/>
  <c r="W2707"/>
  <c r="W2706"/>
  <c r="W2705"/>
  <c r="W2704"/>
  <c r="W2703"/>
  <c r="W2702"/>
  <c r="W2701"/>
  <c r="W2700"/>
  <c r="W2699"/>
  <c r="W2698"/>
  <c r="W2697"/>
  <c r="W2696"/>
  <c r="W2695"/>
  <c r="W2694"/>
  <c r="W2693"/>
  <c r="W2692"/>
  <c r="W2691"/>
  <c r="W2690"/>
  <c r="W2689"/>
  <c r="W2688"/>
  <c r="W2687"/>
  <c r="W2686"/>
  <c r="W2685"/>
  <c r="W2684"/>
  <c r="W2683"/>
  <c r="W2682"/>
  <c r="W2681"/>
  <c r="W2680"/>
  <c r="W2679"/>
  <c r="W2678"/>
  <c r="W2677"/>
  <c r="W2676"/>
  <c r="W2675"/>
  <c r="W2674"/>
  <c r="W2673"/>
  <c r="W2672"/>
  <c r="W2671"/>
  <c r="W2670"/>
  <c r="W2669"/>
  <c r="W2668"/>
  <c r="W2667"/>
  <c r="W2666"/>
  <c r="W2665"/>
  <c r="W2664"/>
  <c r="W2663"/>
  <c r="W2662"/>
  <c r="W2661"/>
  <c r="W2660"/>
  <c r="W2659"/>
  <c r="W2658"/>
  <c r="W2657"/>
  <c r="W2656"/>
  <c r="W2655"/>
  <c r="W2654"/>
  <c r="W2653"/>
  <c r="W2652"/>
  <c r="W2651"/>
  <c r="W2650"/>
  <c r="W2649"/>
  <c r="W2648"/>
  <c r="W2647"/>
  <c r="W2646"/>
  <c r="W2645"/>
  <c r="W2644"/>
  <c r="W2643"/>
  <c r="W2642"/>
  <c r="W2641"/>
  <c r="W2640"/>
  <c r="W2639"/>
  <c r="W2638"/>
  <c r="W2637"/>
  <c r="W2636"/>
  <c r="W2635"/>
  <c r="W2634"/>
  <c r="W2633"/>
  <c r="W2632"/>
  <c r="W2631"/>
  <c r="W2630"/>
  <c r="W2629"/>
  <c r="W2628"/>
  <c r="W2627"/>
  <c r="W2626"/>
  <c r="W2625"/>
  <c r="W2624"/>
  <c r="W2623"/>
  <c r="W2622"/>
  <c r="W2621"/>
  <c r="W2620"/>
  <c r="W2619"/>
  <c r="W2618"/>
  <c r="W2617"/>
  <c r="W2616"/>
  <c r="W2615"/>
  <c r="W2614"/>
  <c r="W2613"/>
  <c r="W2612"/>
  <c r="W2611"/>
  <c r="W2610"/>
  <c r="W2609"/>
  <c r="W2608"/>
  <c r="W2607"/>
  <c r="W2606"/>
  <c r="W2605"/>
  <c r="W2604"/>
  <c r="W2603"/>
  <c r="W2602"/>
  <c r="W2601"/>
  <c r="W2600"/>
  <c r="W2599"/>
  <c r="W2598"/>
  <c r="W2597"/>
  <c r="W2596"/>
  <c r="W2595"/>
  <c r="W2594"/>
  <c r="W2593"/>
  <c r="W2592"/>
  <c r="W2591"/>
  <c r="W2590"/>
  <c r="W2589"/>
  <c r="W2588"/>
  <c r="W2587"/>
  <c r="W2586"/>
  <c r="W2585"/>
  <c r="W2584"/>
  <c r="W2583"/>
  <c r="W2582"/>
  <c r="W2581"/>
  <c r="W2580"/>
  <c r="W2579"/>
  <c r="W2578"/>
  <c r="W2577"/>
  <c r="W2576"/>
  <c r="W2575"/>
  <c r="W2574"/>
  <c r="W2573"/>
  <c r="W2572"/>
  <c r="W2571"/>
  <c r="W2570"/>
  <c r="W2569"/>
  <c r="W2568"/>
  <c r="W2567"/>
  <c r="W2566"/>
  <c r="W2565"/>
  <c r="W2564"/>
  <c r="W2563"/>
  <c r="W2562"/>
  <c r="W2561"/>
  <c r="W2560"/>
  <c r="W2559"/>
  <c r="W2558"/>
  <c r="W2557"/>
  <c r="W2556"/>
  <c r="W2555"/>
  <c r="W2554"/>
  <c r="W2553"/>
  <c r="W2552"/>
  <c r="W2551"/>
  <c r="W2550"/>
  <c r="W2549"/>
  <c r="W2548"/>
  <c r="W2547"/>
  <c r="W2546"/>
  <c r="W2545"/>
  <c r="W2544"/>
  <c r="W2543"/>
  <c r="W2542"/>
  <c r="W2541"/>
  <c r="W2540"/>
  <c r="W2539"/>
  <c r="W2538"/>
  <c r="W2537"/>
  <c r="W2536"/>
  <c r="W2535"/>
  <c r="W2534"/>
  <c r="W2533"/>
  <c r="W2532"/>
  <c r="W2531"/>
  <c r="W2530"/>
  <c r="W2529"/>
  <c r="W2528"/>
  <c r="W2527"/>
  <c r="W2526"/>
  <c r="W2525"/>
  <c r="W2524"/>
  <c r="W2523"/>
  <c r="W2522"/>
  <c r="W2521"/>
  <c r="W2520"/>
  <c r="W2519"/>
  <c r="W2518"/>
  <c r="W2517"/>
  <c r="W2516"/>
  <c r="W2515"/>
  <c r="W2514"/>
  <c r="W2513"/>
  <c r="W2512"/>
  <c r="W2511"/>
  <c r="W2510"/>
  <c r="W2509"/>
  <c r="W2508"/>
  <c r="W2507"/>
  <c r="W2506"/>
  <c r="W2505"/>
  <c r="W2504"/>
  <c r="W2503"/>
  <c r="W2502"/>
  <c r="W2501"/>
  <c r="W2500"/>
  <c r="W2499"/>
  <c r="W2498"/>
  <c r="W2497"/>
  <c r="W2496"/>
  <c r="W2495"/>
  <c r="W2494"/>
  <c r="W2493"/>
  <c r="W2492"/>
  <c r="W2491"/>
  <c r="W2490"/>
  <c r="W2489"/>
  <c r="W2488"/>
  <c r="W2487"/>
  <c r="W2486"/>
  <c r="W2485"/>
  <c r="W2484"/>
  <c r="W2483"/>
  <c r="W2482"/>
  <c r="W2481"/>
  <c r="W2480"/>
  <c r="W2479"/>
  <c r="W2478"/>
  <c r="W2477"/>
  <c r="W2476"/>
  <c r="W2475"/>
  <c r="W2474"/>
  <c r="W2473"/>
  <c r="W2472"/>
  <c r="W2471"/>
  <c r="W2470"/>
  <c r="W2469"/>
  <c r="W2468"/>
  <c r="W2467"/>
  <c r="W2466"/>
  <c r="W2465"/>
  <c r="W2464"/>
  <c r="W2463"/>
  <c r="W2462"/>
  <c r="W2461"/>
  <c r="W2460"/>
  <c r="W2459"/>
  <c r="W2458"/>
  <c r="W2457"/>
  <c r="W2456"/>
  <c r="W2455"/>
  <c r="W2454"/>
  <c r="W2453"/>
  <c r="W2452"/>
  <c r="W2451"/>
  <c r="W2450"/>
  <c r="W2449"/>
  <c r="W2448"/>
  <c r="W2447"/>
  <c r="W2446"/>
  <c r="W2445"/>
  <c r="W2444"/>
  <c r="W2443"/>
  <c r="W2442"/>
  <c r="W2441"/>
  <c r="W2440"/>
  <c r="W2439"/>
  <c r="W2438"/>
  <c r="W2437"/>
  <c r="W2436"/>
  <c r="W2435"/>
  <c r="W2434"/>
  <c r="W2433"/>
  <c r="W2432"/>
  <c r="W2431"/>
  <c r="W2430"/>
  <c r="W2429"/>
  <c r="W2428"/>
  <c r="W2427"/>
  <c r="W2426"/>
  <c r="W2425"/>
  <c r="W2424"/>
  <c r="W2423"/>
  <c r="W2422"/>
  <c r="W2421"/>
  <c r="W2420"/>
  <c r="W2419"/>
  <c r="W2418"/>
  <c r="W2417"/>
  <c r="W2416"/>
  <c r="W2415"/>
  <c r="W2414"/>
  <c r="W2413"/>
  <c r="W2412"/>
  <c r="W2411"/>
  <c r="W2410"/>
  <c r="W2409"/>
  <c r="W2408"/>
  <c r="W2407"/>
  <c r="W2406"/>
  <c r="W2405"/>
  <c r="W2404"/>
  <c r="W2403"/>
  <c r="W2402"/>
  <c r="W2401"/>
  <c r="W2400"/>
  <c r="W2399"/>
  <c r="W2398"/>
  <c r="W2397"/>
  <c r="W2396"/>
  <c r="W2395"/>
  <c r="W2394"/>
  <c r="W2393"/>
  <c r="W2392"/>
  <c r="W2391"/>
  <c r="W2390"/>
  <c r="W2389"/>
  <c r="W2388"/>
  <c r="W2387"/>
  <c r="W2386"/>
  <c r="W2385"/>
  <c r="W2384"/>
  <c r="W2383"/>
  <c r="W2382"/>
  <c r="W2381"/>
  <c r="W2380"/>
  <c r="W2379"/>
  <c r="W2378"/>
  <c r="W2377"/>
  <c r="W2376"/>
  <c r="W2375"/>
  <c r="W2374"/>
  <c r="W2373"/>
  <c r="W2372"/>
  <c r="W2371"/>
  <c r="W2370"/>
  <c r="W2369"/>
  <c r="W2368"/>
  <c r="W2367"/>
  <c r="W2366"/>
  <c r="W2365"/>
  <c r="W2364"/>
  <c r="W2363"/>
  <c r="W2362"/>
  <c r="W2361"/>
  <c r="W2360"/>
  <c r="W2359"/>
  <c r="W2358"/>
  <c r="W2357"/>
  <c r="W2356"/>
  <c r="W2355"/>
  <c r="W2354"/>
  <c r="W2353"/>
  <c r="W2352"/>
  <c r="W2351"/>
  <c r="W2350"/>
  <c r="W2349"/>
  <c r="W2348"/>
  <c r="W2347"/>
  <c r="W2346"/>
  <c r="W2345"/>
  <c r="W2344"/>
  <c r="W2343"/>
  <c r="W2342"/>
  <c r="W2341"/>
  <c r="W2340"/>
  <c r="W2339"/>
  <c r="W2338"/>
  <c r="W2337"/>
  <c r="W2336"/>
  <c r="W2335"/>
  <c r="W2334"/>
  <c r="W2333"/>
  <c r="W2332"/>
  <c r="W2331"/>
  <c r="W2330"/>
  <c r="W2329"/>
  <c r="W2328"/>
  <c r="W2327"/>
  <c r="W2326"/>
  <c r="W2325"/>
  <c r="W2324"/>
  <c r="W2323"/>
  <c r="W2322"/>
  <c r="W2321"/>
  <c r="W2320"/>
  <c r="W2319"/>
  <c r="W2318"/>
  <c r="W2317"/>
  <c r="W2316"/>
  <c r="W2315"/>
  <c r="W2314"/>
  <c r="W2313"/>
  <c r="W2312"/>
  <c r="W2311"/>
  <c r="W2310"/>
  <c r="W2309"/>
  <c r="W2308"/>
  <c r="W2307"/>
  <c r="W2306"/>
  <c r="W2305"/>
  <c r="W2304"/>
  <c r="W2303"/>
  <c r="W2302"/>
  <c r="W2301"/>
  <c r="W2300"/>
  <c r="W2299"/>
  <c r="W2298"/>
  <c r="W2297"/>
  <c r="W2296"/>
  <c r="W2295"/>
  <c r="W2294"/>
  <c r="W2293"/>
  <c r="W2292"/>
  <c r="W2291"/>
  <c r="W2290"/>
  <c r="W2289"/>
  <c r="W2288"/>
  <c r="W2287"/>
  <c r="W2286"/>
  <c r="W2285"/>
  <c r="W2284"/>
  <c r="W2283"/>
  <c r="W2282"/>
  <c r="W2281"/>
  <c r="W2280"/>
  <c r="W2279"/>
  <c r="W2278"/>
  <c r="W2277"/>
  <c r="W2276"/>
  <c r="W2275"/>
  <c r="W2274"/>
  <c r="W2273"/>
  <c r="W2272"/>
  <c r="W2271"/>
  <c r="W2270"/>
  <c r="W2269"/>
  <c r="W2268"/>
  <c r="W2267"/>
  <c r="W2266"/>
  <c r="W2265"/>
  <c r="W2264"/>
  <c r="W2263"/>
  <c r="W2262"/>
  <c r="W2261"/>
  <c r="W2260"/>
  <c r="W2259"/>
  <c r="W2258"/>
  <c r="W2257"/>
  <c r="W2256"/>
  <c r="W2255"/>
  <c r="W2254"/>
  <c r="W2253"/>
  <c r="W2252"/>
  <c r="W2251"/>
  <c r="W2250"/>
  <c r="W2249"/>
  <c r="W2248"/>
  <c r="W2247"/>
  <c r="W2246"/>
  <c r="W2245"/>
  <c r="W2244"/>
  <c r="W2243"/>
  <c r="W2242"/>
  <c r="W2241"/>
  <c r="W2240"/>
  <c r="W2239"/>
  <c r="W2238"/>
  <c r="W2237"/>
  <c r="W2236"/>
  <c r="W2235"/>
  <c r="W2234"/>
  <c r="W2233"/>
  <c r="W2232"/>
  <c r="W2231"/>
  <c r="W2230"/>
  <c r="W2229"/>
  <c r="W2228"/>
  <c r="W2227"/>
  <c r="W2226"/>
  <c r="W2225"/>
  <c r="W2224"/>
  <c r="W2223"/>
  <c r="W2222"/>
  <c r="W2221"/>
  <c r="W2220"/>
  <c r="W2219"/>
  <c r="W2218"/>
  <c r="W2217"/>
  <c r="W2216"/>
  <c r="W2215"/>
  <c r="W2214"/>
  <c r="W2213"/>
  <c r="W2212"/>
  <c r="W2211"/>
  <c r="W2210"/>
  <c r="W2209"/>
  <c r="W2208"/>
  <c r="W2207"/>
  <c r="W2206"/>
  <c r="W2205"/>
  <c r="W2204"/>
  <c r="W2203"/>
  <c r="W2202"/>
  <c r="W2201"/>
  <c r="W2200"/>
  <c r="W2199"/>
  <c r="W2198"/>
  <c r="W2197"/>
  <c r="W2196"/>
  <c r="W2195"/>
  <c r="W2194"/>
  <c r="W2193"/>
  <c r="W2192"/>
  <c r="W2191"/>
  <c r="W2190"/>
  <c r="W2189"/>
  <c r="W2188"/>
  <c r="W2187"/>
  <c r="W2186"/>
  <c r="W2185"/>
  <c r="W2184"/>
  <c r="W2183"/>
  <c r="W2182"/>
  <c r="W2181"/>
  <c r="W2180"/>
  <c r="W2179"/>
  <c r="W2178"/>
  <c r="W2177"/>
  <c r="W2176"/>
  <c r="W2175"/>
  <c r="W2174"/>
  <c r="W2173"/>
  <c r="W2172"/>
  <c r="W2171"/>
  <c r="W2170"/>
  <c r="W2169"/>
  <c r="W2168"/>
  <c r="W2167"/>
  <c r="W2166"/>
  <c r="W2165"/>
  <c r="W2164"/>
  <c r="W2163"/>
  <c r="W2162"/>
  <c r="W2161"/>
  <c r="W2160"/>
  <c r="W2159"/>
  <c r="W2158"/>
  <c r="W2157"/>
  <c r="W2156"/>
  <c r="W2155"/>
  <c r="W2154"/>
  <c r="W2153"/>
  <c r="W2152"/>
  <c r="W2151"/>
  <c r="W2150"/>
  <c r="W2149"/>
  <c r="W2148"/>
  <c r="W2147"/>
  <c r="W2146"/>
  <c r="W2145"/>
  <c r="W2144"/>
  <c r="W2143"/>
  <c r="W2142"/>
  <c r="W2141"/>
  <c r="W2140"/>
  <c r="W2139"/>
  <c r="W2138"/>
  <c r="W2137"/>
  <c r="W2136"/>
  <c r="W2135"/>
  <c r="W2134"/>
  <c r="W2133"/>
  <c r="W2132"/>
  <c r="W2131"/>
  <c r="W2130"/>
  <c r="W2129"/>
  <c r="W2128"/>
  <c r="W2127"/>
  <c r="W2126"/>
  <c r="W2125"/>
  <c r="W2124"/>
  <c r="W2123"/>
  <c r="W2122"/>
  <c r="W2121"/>
  <c r="W2120"/>
  <c r="W2119"/>
  <c r="W2118"/>
  <c r="W2117"/>
  <c r="W2116"/>
  <c r="W2115"/>
  <c r="W2114"/>
  <c r="W2113"/>
  <c r="W2112"/>
  <c r="W2111"/>
  <c r="W2110"/>
  <c r="W2109"/>
  <c r="W2108"/>
  <c r="W2107"/>
  <c r="W2106"/>
  <c r="W2105"/>
  <c r="W2104"/>
  <c r="W2103"/>
  <c r="W2102"/>
  <c r="W2101"/>
  <c r="W2100"/>
  <c r="W2099"/>
  <c r="W2098"/>
  <c r="W2097"/>
  <c r="W2096"/>
  <c r="W2095"/>
  <c r="W2094"/>
  <c r="W2093"/>
  <c r="W2092"/>
  <c r="W2091"/>
  <c r="W2090"/>
  <c r="W2089"/>
  <c r="W2088"/>
  <c r="W2087"/>
  <c r="W2086"/>
  <c r="W2085"/>
  <c r="W2084"/>
  <c r="W2083"/>
  <c r="W2082"/>
  <c r="W2081"/>
  <c r="W2080"/>
  <c r="W2079"/>
  <c r="W2078"/>
  <c r="W2077"/>
  <c r="W2076"/>
  <c r="W2075"/>
  <c r="W2074"/>
  <c r="W2073"/>
  <c r="W2072"/>
  <c r="W2071"/>
  <c r="W2070"/>
  <c r="W2069"/>
  <c r="W2068"/>
  <c r="W2067"/>
  <c r="W2066"/>
  <c r="W2065"/>
  <c r="W2064"/>
  <c r="W2063"/>
  <c r="W2062"/>
  <c r="W2061"/>
  <c r="W2060"/>
  <c r="W2059"/>
  <c r="W2058"/>
  <c r="W2057"/>
  <c r="W2056"/>
  <c r="W2055"/>
  <c r="W2054"/>
  <c r="W2053"/>
  <c r="W2052"/>
  <c r="W2051"/>
  <c r="W2050"/>
  <c r="W2049"/>
  <c r="W2048"/>
  <c r="W2047"/>
  <c r="W2046"/>
  <c r="W2045"/>
  <c r="W2044"/>
  <c r="W2043"/>
  <c r="W2042"/>
  <c r="W2041"/>
  <c r="W2040"/>
  <c r="W2039"/>
  <c r="W2038"/>
  <c r="W2037"/>
  <c r="W2036"/>
  <c r="W2035"/>
  <c r="W2034"/>
  <c r="W2033"/>
  <c r="W2032"/>
  <c r="W2031"/>
  <c r="W2030"/>
  <c r="W2029"/>
  <c r="W2028"/>
  <c r="W2027"/>
  <c r="W2026"/>
  <c r="W2025"/>
  <c r="W2024"/>
  <c r="W2023"/>
  <c r="W2022"/>
  <c r="W2021"/>
  <c r="W2020"/>
  <c r="W2019"/>
  <c r="W2018"/>
  <c r="W2017"/>
  <c r="W2016"/>
  <c r="W2015"/>
  <c r="W2014"/>
  <c r="W2013"/>
  <c r="W2012"/>
  <c r="W2011"/>
  <c r="W2010"/>
  <c r="W2009"/>
  <c r="W2008"/>
  <c r="W2007"/>
  <c r="W2006"/>
  <c r="W2005"/>
  <c r="W2004"/>
  <c r="W2003"/>
  <c r="W2002"/>
  <c r="W2001"/>
  <c r="W2000"/>
  <c r="W1999"/>
  <c r="W1998"/>
  <c r="W1997"/>
  <c r="W1996"/>
  <c r="W1995"/>
  <c r="W1994"/>
  <c r="W1993"/>
  <c r="W1992"/>
  <c r="W1991"/>
  <c r="W1990"/>
  <c r="W1989"/>
  <c r="W1988"/>
  <c r="W1987"/>
  <c r="W1986"/>
  <c r="W1985"/>
  <c r="W1984"/>
  <c r="W1983"/>
  <c r="W1982"/>
  <c r="W1981"/>
  <c r="W1980"/>
  <c r="W1979"/>
  <c r="W1978"/>
  <c r="W1977"/>
  <c r="W1976"/>
  <c r="W1975"/>
  <c r="W1974"/>
  <c r="W1973"/>
  <c r="W1972"/>
  <c r="W1971"/>
  <c r="W1970"/>
  <c r="W1969"/>
  <c r="W1968"/>
  <c r="W1967"/>
  <c r="W1966"/>
  <c r="W1965"/>
  <c r="W1964"/>
  <c r="W1963"/>
  <c r="W1962"/>
  <c r="W1961"/>
  <c r="W1960"/>
  <c r="W1959"/>
  <c r="W1958"/>
  <c r="W1957"/>
  <c r="W1956"/>
  <c r="W1955"/>
  <c r="W1954"/>
  <c r="W1953"/>
  <c r="W1952"/>
  <c r="W1951"/>
  <c r="W1950"/>
  <c r="W1949"/>
  <c r="W1948"/>
  <c r="W1947"/>
  <c r="W1946"/>
  <c r="W1945"/>
  <c r="W1944"/>
  <c r="W1943"/>
  <c r="W1942"/>
  <c r="W1941"/>
  <c r="W1940"/>
  <c r="W1939"/>
  <c r="W1938"/>
  <c r="W1937"/>
  <c r="W1936"/>
  <c r="W1935"/>
  <c r="W1934"/>
  <c r="W1933"/>
  <c r="W1932"/>
  <c r="W1931"/>
  <c r="W1930"/>
  <c r="W1929"/>
  <c r="W1928"/>
  <c r="W1927"/>
  <c r="W1926"/>
  <c r="W1925"/>
  <c r="W1924"/>
  <c r="W1923"/>
  <c r="W1922"/>
  <c r="W1921"/>
  <c r="W1920"/>
  <c r="W1919"/>
  <c r="W1918"/>
  <c r="W1917"/>
  <c r="W1916"/>
  <c r="W1915"/>
  <c r="W1914"/>
  <c r="W1913"/>
  <c r="W1912"/>
  <c r="W1911"/>
  <c r="W1910"/>
  <c r="W1909"/>
  <c r="W1908"/>
  <c r="W1907"/>
  <c r="W1906"/>
  <c r="W1905"/>
  <c r="W1904"/>
  <c r="W1903"/>
  <c r="W1902"/>
  <c r="W1901"/>
  <c r="W1900"/>
  <c r="W1899"/>
  <c r="W1898"/>
  <c r="W1897"/>
  <c r="W1896"/>
  <c r="W1895"/>
  <c r="W1894"/>
  <c r="W1893"/>
  <c r="W1892"/>
  <c r="W1891"/>
  <c r="W1890"/>
  <c r="W1889"/>
  <c r="W1888"/>
  <c r="W1887"/>
  <c r="W1886"/>
  <c r="W1885"/>
  <c r="W1884"/>
  <c r="W1883"/>
  <c r="W1882"/>
  <c r="W1881"/>
  <c r="W1880"/>
  <c r="W1879"/>
  <c r="W1878"/>
  <c r="W1877"/>
  <c r="W1876"/>
  <c r="W1875"/>
  <c r="W1874"/>
  <c r="W1873"/>
  <c r="W1872"/>
  <c r="W1871"/>
  <c r="W1870"/>
  <c r="W1869"/>
  <c r="W1868"/>
  <c r="W1867"/>
  <c r="W1866"/>
  <c r="W1865"/>
  <c r="W1864"/>
  <c r="W1863"/>
  <c r="W1862"/>
  <c r="W1861"/>
  <c r="W1860"/>
  <c r="W1859"/>
  <c r="W1858"/>
  <c r="W1857"/>
  <c r="W1856"/>
  <c r="W1855"/>
  <c r="W1854"/>
  <c r="W1853"/>
  <c r="W1852"/>
  <c r="W1851"/>
  <c r="W1850"/>
  <c r="W1849"/>
  <c r="W1848"/>
  <c r="W1847"/>
  <c r="W1846"/>
  <c r="W1845"/>
  <c r="W1844"/>
  <c r="W1843"/>
  <c r="W1842"/>
  <c r="W1841"/>
  <c r="W1840"/>
  <c r="W1839"/>
  <c r="W1838"/>
  <c r="W1837"/>
  <c r="W1836"/>
  <c r="W1835"/>
  <c r="W1834"/>
  <c r="W1833"/>
  <c r="W1832"/>
  <c r="W1831"/>
  <c r="W1830"/>
  <c r="W1829"/>
  <c r="W1828"/>
  <c r="W1827"/>
  <c r="W1826"/>
  <c r="W1825"/>
  <c r="W1824"/>
  <c r="W1823"/>
  <c r="W1822"/>
  <c r="W1821"/>
  <c r="W1820"/>
  <c r="W1819"/>
  <c r="W1818"/>
  <c r="W1817"/>
  <c r="W1816"/>
  <c r="W1815"/>
  <c r="W1814"/>
  <c r="W1813"/>
  <c r="W1812"/>
  <c r="W1811"/>
  <c r="W1810"/>
  <c r="W1809"/>
  <c r="W1808"/>
  <c r="W1807"/>
  <c r="W1806"/>
  <c r="W1805"/>
  <c r="W1804"/>
  <c r="W1803"/>
  <c r="W1802"/>
  <c r="W1801"/>
  <c r="W1800"/>
  <c r="W1799"/>
  <c r="W1798"/>
  <c r="W1797"/>
  <c r="W1796"/>
  <c r="W1795"/>
  <c r="W1794"/>
  <c r="W1793"/>
  <c r="W1792"/>
  <c r="W1791"/>
  <c r="W1790"/>
  <c r="W1789"/>
  <c r="W1788"/>
  <c r="W1787"/>
  <c r="W1786"/>
  <c r="W1785"/>
  <c r="W1784"/>
  <c r="W1783"/>
  <c r="W1782"/>
  <c r="W1781"/>
  <c r="W1780"/>
  <c r="W1779"/>
  <c r="W1778"/>
  <c r="W1777"/>
  <c r="W1776"/>
  <c r="W1775"/>
  <c r="W1774"/>
  <c r="W1773"/>
  <c r="W1772"/>
  <c r="W1771"/>
  <c r="W1770"/>
  <c r="W1769"/>
  <c r="W1768"/>
  <c r="W1767"/>
  <c r="W1766"/>
  <c r="W1765"/>
  <c r="W1764"/>
  <c r="W1763"/>
  <c r="W1762"/>
  <c r="W1761"/>
  <c r="W1760"/>
  <c r="W1759"/>
  <c r="W1758"/>
  <c r="W1757"/>
  <c r="W1756"/>
  <c r="W1755"/>
  <c r="W1754"/>
  <c r="W1753"/>
  <c r="W1752"/>
  <c r="W1751"/>
  <c r="W1750"/>
  <c r="W1749"/>
  <c r="W1748"/>
  <c r="W1747"/>
  <c r="W1746"/>
  <c r="W1745"/>
  <c r="W1744"/>
  <c r="W1743"/>
  <c r="W1742"/>
  <c r="W1741"/>
  <c r="W1740"/>
  <c r="W1739"/>
  <c r="W1738"/>
  <c r="W1737"/>
  <c r="W1736"/>
  <c r="W1735"/>
  <c r="W1734"/>
  <c r="W1733"/>
  <c r="W1732"/>
  <c r="W1731"/>
  <c r="W1730"/>
  <c r="W1729"/>
  <c r="W1728"/>
  <c r="W1727"/>
  <c r="W1726"/>
  <c r="W1725"/>
  <c r="W1724"/>
  <c r="W1723"/>
  <c r="W1722"/>
  <c r="W1721"/>
  <c r="W1720"/>
  <c r="W1719"/>
  <c r="W1718"/>
  <c r="W1717"/>
  <c r="W1716"/>
  <c r="W1715"/>
  <c r="W1714"/>
  <c r="W1713"/>
  <c r="W1712"/>
  <c r="W1711"/>
  <c r="W1710"/>
  <c r="W1709"/>
  <c r="W1708"/>
  <c r="W1707"/>
  <c r="W1706"/>
  <c r="W1705"/>
  <c r="W1704"/>
  <c r="W1703"/>
  <c r="W1702"/>
  <c r="W1701"/>
  <c r="W1700"/>
  <c r="W1699"/>
  <c r="W1698"/>
  <c r="W1697"/>
  <c r="W1696"/>
  <c r="W1695"/>
  <c r="W1694"/>
  <c r="W1693"/>
  <c r="W1692"/>
  <c r="W1691"/>
  <c r="W1690"/>
  <c r="W1689"/>
  <c r="W1688"/>
  <c r="W1687"/>
  <c r="W1686"/>
  <c r="W1685"/>
  <c r="W1684"/>
  <c r="W1683"/>
  <c r="W1682"/>
  <c r="W1681"/>
  <c r="W1680"/>
  <c r="W1679"/>
  <c r="W1678"/>
  <c r="W1677"/>
  <c r="W1676"/>
  <c r="W1675"/>
  <c r="W1674"/>
  <c r="W1673"/>
  <c r="W1672"/>
  <c r="W1671"/>
  <c r="W1670"/>
  <c r="W1669"/>
  <c r="W1668"/>
  <c r="W1667"/>
  <c r="W1666"/>
  <c r="W1665"/>
  <c r="W1664"/>
  <c r="W1663"/>
  <c r="W1662"/>
  <c r="W1661"/>
  <c r="W1660"/>
  <c r="W1659"/>
  <c r="W1658"/>
  <c r="W1657"/>
  <c r="W1656"/>
  <c r="W1655"/>
  <c r="W1654"/>
  <c r="W1653"/>
  <c r="W1652"/>
  <c r="W1651"/>
  <c r="W1650"/>
  <c r="W1649"/>
  <c r="W1648"/>
  <c r="W1647"/>
  <c r="W1646"/>
  <c r="W1645"/>
  <c r="W1644"/>
  <c r="W1643"/>
  <c r="W1642"/>
  <c r="W1641"/>
  <c r="W1640"/>
  <c r="W1639"/>
  <c r="W1638"/>
  <c r="W1637"/>
  <c r="W1636"/>
  <c r="W1635"/>
  <c r="W1634"/>
  <c r="W1633"/>
  <c r="W1632"/>
  <c r="W1631"/>
  <c r="W1630"/>
  <c r="W1629"/>
  <c r="W1628"/>
  <c r="W1627"/>
  <c r="W1626"/>
  <c r="W1625"/>
  <c r="W1624"/>
  <c r="W1623"/>
  <c r="W1622"/>
  <c r="W1621"/>
  <c r="W1620"/>
  <c r="W1619"/>
  <c r="W1618"/>
  <c r="W1617"/>
  <c r="W1616"/>
  <c r="W1615"/>
  <c r="W1614"/>
  <c r="W1613"/>
  <c r="W1612"/>
  <c r="W1611"/>
  <c r="W1610"/>
  <c r="W1609"/>
  <c r="W1608"/>
  <c r="W1607"/>
  <c r="W1606"/>
  <c r="W1605"/>
  <c r="W1604"/>
  <c r="W1603"/>
  <c r="W1602"/>
  <c r="W1601"/>
  <c r="W1600"/>
  <c r="W1599"/>
  <c r="W1598"/>
  <c r="W1597"/>
  <c r="W1596"/>
  <c r="W1595"/>
  <c r="W1594"/>
  <c r="W1593"/>
  <c r="W1592"/>
  <c r="W1591"/>
  <c r="W1590"/>
  <c r="W1589"/>
  <c r="W1588"/>
  <c r="W1587"/>
  <c r="W1586"/>
  <c r="W1585"/>
  <c r="W1584"/>
  <c r="W1583"/>
  <c r="W1582"/>
  <c r="W1581"/>
  <c r="W1580"/>
  <c r="W1579"/>
  <c r="W1578"/>
  <c r="W1577"/>
  <c r="W1576"/>
  <c r="W1575"/>
  <c r="W1574"/>
  <c r="W1573"/>
  <c r="W1572"/>
  <c r="W1571"/>
  <c r="W1570"/>
  <c r="W1569"/>
  <c r="W1568"/>
  <c r="W1567"/>
  <c r="W1566"/>
  <c r="W1565"/>
  <c r="W1564"/>
  <c r="W1563"/>
  <c r="W1562"/>
  <c r="W1561"/>
  <c r="W1560"/>
  <c r="W1559"/>
  <c r="W1558"/>
  <c r="W1557"/>
  <c r="W1556"/>
  <c r="W1555"/>
  <c r="W1554"/>
  <c r="W1553"/>
  <c r="W1552"/>
  <c r="W1551"/>
  <c r="W1550"/>
  <c r="W1549"/>
  <c r="W1548"/>
  <c r="W1547"/>
  <c r="W1546"/>
  <c r="W1545"/>
  <c r="W1544"/>
  <c r="W1543"/>
  <c r="W1542"/>
  <c r="W1541"/>
  <c r="W1540"/>
  <c r="W1539"/>
  <c r="W1538"/>
  <c r="W1537"/>
  <c r="W1536"/>
  <c r="W1535"/>
  <c r="W1534"/>
  <c r="W1533"/>
  <c r="W1532"/>
  <c r="W1531"/>
  <c r="W1530"/>
  <c r="W1529"/>
  <c r="W1528"/>
  <c r="W1527"/>
  <c r="W1526"/>
  <c r="W1525"/>
  <c r="W1524"/>
  <c r="W1523"/>
  <c r="W1522"/>
  <c r="W1521"/>
  <c r="W1520"/>
  <c r="W1519"/>
  <c r="W1518"/>
  <c r="W1517"/>
  <c r="W1516"/>
  <c r="W1515"/>
  <c r="W1514"/>
  <c r="W1513"/>
  <c r="W1512"/>
  <c r="W1511"/>
  <c r="W1510"/>
  <c r="W1509"/>
  <c r="W1508"/>
  <c r="W1507"/>
  <c r="W1506"/>
  <c r="W1505"/>
  <c r="W1504"/>
  <c r="W1503"/>
  <c r="W1502"/>
  <c r="W1501"/>
  <c r="W1500"/>
  <c r="W1499"/>
  <c r="W1498"/>
  <c r="W1497"/>
  <c r="W1496"/>
  <c r="W1495"/>
  <c r="W1494"/>
  <c r="W1493"/>
  <c r="W1492"/>
  <c r="W1491"/>
  <c r="W1490"/>
  <c r="W1489"/>
  <c r="W1488"/>
  <c r="W1487"/>
  <c r="W1486"/>
  <c r="W1485"/>
  <c r="W1484"/>
  <c r="W1483"/>
  <c r="W1482"/>
  <c r="W1481"/>
  <c r="W1480"/>
  <c r="W1479"/>
  <c r="W1478"/>
  <c r="W1477"/>
  <c r="W1476"/>
  <c r="W1475"/>
  <c r="W1474"/>
  <c r="W1473"/>
  <c r="W1472"/>
  <c r="W1471"/>
  <c r="W1470"/>
  <c r="W1469"/>
  <c r="W1468"/>
  <c r="W1467"/>
  <c r="W1466"/>
  <c r="W1465"/>
  <c r="W1464"/>
  <c r="W1463"/>
  <c r="W1462"/>
  <c r="W1461"/>
  <c r="W1460"/>
  <c r="W1459"/>
  <c r="W1458"/>
  <c r="W1457"/>
  <c r="W1456"/>
  <c r="W1455"/>
  <c r="W1454"/>
  <c r="W1453"/>
  <c r="W1452"/>
  <c r="W1451"/>
  <c r="W1450"/>
  <c r="W1449"/>
  <c r="W1448"/>
  <c r="W1447"/>
  <c r="W1446"/>
  <c r="W1445"/>
  <c r="W1444"/>
  <c r="W1443"/>
  <c r="W1442"/>
  <c r="W1441"/>
  <c r="W1440"/>
  <c r="W1439"/>
  <c r="W1438"/>
  <c r="W1437"/>
  <c r="W1436"/>
  <c r="W1435"/>
  <c r="W1434"/>
  <c r="W1433"/>
  <c r="W1432"/>
  <c r="W1431"/>
  <c r="W1430"/>
  <c r="W1429"/>
  <c r="W1428"/>
  <c r="W1427"/>
  <c r="W1426"/>
  <c r="W1425"/>
  <c r="W1424"/>
  <c r="W1423"/>
  <c r="W1422"/>
  <c r="W1421"/>
  <c r="W1420"/>
  <c r="W1419"/>
  <c r="W1418"/>
  <c r="W1417"/>
  <c r="W1416"/>
  <c r="W1415"/>
  <c r="W1414"/>
  <c r="W1413"/>
  <c r="W1412"/>
  <c r="W1411"/>
  <c r="W1410"/>
  <c r="W1409"/>
  <c r="W1408"/>
  <c r="W1407"/>
  <c r="W1406"/>
  <c r="W1405"/>
  <c r="W1404"/>
  <c r="W1403"/>
  <c r="W1402"/>
  <c r="W1401"/>
  <c r="W1400"/>
  <c r="W1399"/>
  <c r="W1398"/>
  <c r="W1397"/>
  <c r="W1396"/>
  <c r="W1395"/>
  <c r="W1394"/>
  <c r="W1393"/>
  <c r="W1392"/>
  <c r="W1391"/>
  <c r="W1390"/>
  <c r="W1389"/>
  <c r="W1388"/>
  <c r="W1387"/>
  <c r="W1386"/>
  <c r="W1385"/>
  <c r="W1384"/>
  <c r="W1383"/>
  <c r="W1382"/>
  <c r="W1381"/>
  <c r="W1380"/>
  <c r="W1379"/>
  <c r="W1378"/>
  <c r="W1377"/>
  <c r="W1376"/>
  <c r="W1375"/>
  <c r="W1374"/>
  <c r="W1373"/>
  <c r="W1372"/>
  <c r="W1371"/>
  <c r="W1370"/>
  <c r="W1369"/>
  <c r="W1368"/>
  <c r="W1367"/>
  <c r="W1366"/>
  <c r="W1365"/>
  <c r="W1364"/>
  <c r="W1363"/>
  <c r="W1362"/>
  <c r="W1361"/>
  <c r="W1360"/>
  <c r="W1359"/>
  <c r="W1358"/>
  <c r="W1357"/>
  <c r="W1356"/>
  <c r="W1355"/>
  <c r="W1354"/>
  <c r="W1353"/>
  <c r="W1352"/>
  <c r="W1351"/>
  <c r="W1350"/>
  <c r="W1349"/>
  <c r="W1348"/>
  <c r="W1347"/>
  <c r="W1346"/>
  <c r="W1345"/>
  <c r="W1344"/>
  <c r="W1343"/>
  <c r="W1342"/>
  <c r="W1341"/>
  <c r="W1340"/>
  <c r="W1339"/>
  <c r="W1338"/>
  <c r="W1337"/>
  <c r="W1336"/>
  <c r="W1335"/>
  <c r="W1334"/>
  <c r="W1333"/>
  <c r="W1332"/>
  <c r="W1331"/>
  <c r="W1330"/>
  <c r="W1329"/>
  <c r="W1328"/>
  <c r="W1327"/>
  <c r="W1326"/>
  <c r="W1325"/>
  <c r="W1324"/>
  <c r="W1323"/>
  <c r="W1322"/>
  <c r="W1321"/>
  <c r="W1320"/>
  <c r="W1319"/>
  <c r="W1318"/>
  <c r="W1317"/>
  <c r="W1316"/>
  <c r="W1315"/>
  <c r="W1314"/>
  <c r="W1313"/>
  <c r="W1312"/>
  <c r="W1311"/>
  <c r="W1310"/>
  <c r="W1309"/>
  <c r="W1308"/>
  <c r="W1307"/>
  <c r="W1306"/>
  <c r="W1305"/>
  <c r="W1304"/>
  <c r="W1303"/>
  <c r="W1302"/>
  <c r="W1301"/>
  <c r="W1300"/>
  <c r="W1299"/>
  <c r="W1298"/>
  <c r="W1297"/>
  <c r="W1296"/>
  <c r="W1295"/>
  <c r="W1294"/>
  <c r="W1293"/>
  <c r="W1292"/>
  <c r="W1291"/>
  <c r="W1290"/>
  <c r="W1289"/>
  <c r="W1288"/>
  <c r="W1287"/>
  <c r="W1286"/>
  <c r="W1285"/>
  <c r="W1284"/>
  <c r="W1283"/>
  <c r="W1282"/>
  <c r="W1281"/>
  <c r="W1280"/>
  <c r="W1279"/>
  <c r="W1278"/>
  <c r="W1277"/>
  <c r="W1276"/>
  <c r="W1275"/>
  <c r="W1274"/>
  <c r="W1273"/>
  <c r="W1272"/>
  <c r="W1271"/>
  <c r="W1270"/>
  <c r="W1269"/>
  <c r="W1268"/>
  <c r="W1267"/>
  <c r="W1266"/>
  <c r="W1265"/>
  <c r="W1264"/>
  <c r="W1263"/>
  <c r="W1262"/>
  <c r="W1261"/>
  <c r="W1260"/>
  <c r="W1259"/>
  <c r="W1258"/>
  <c r="W1257"/>
  <c r="W1256"/>
  <c r="W1255"/>
  <c r="W1254"/>
  <c r="W1253"/>
  <c r="W1252"/>
  <c r="W1251"/>
  <c r="W1250"/>
  <c r="W1249"/>
  <c r="W1248"/>
  <c r="W1247"/>
  <c r="W1246"/>
  <c r="W1245"/>
  <c r="W1244"/>
  <c r="W1243"/>
  <c r="W1242"/>
  <c r="W1241"/>
  <c r="W1240"/>
  <c r="W1239"/>
  <c r="W1238"/>
  <c r="W1237"/>
  <c r="W1236"/>
  <c r="W1235"/>
  <c r="W1234"/>
  <c r="W1233"/>
  <c r="W1232"/>
  <c r="W1231"/>
  <c r="W1230"/>
  <c r="W1229"/>
  <c r="W1228"/>
  <c r="W1227"/>
  <c r="W1226"/>
  <c r="W1225"/>
  <c r="W1224"/>
  <c r="W1223"/>
  <c r="W1222"/>
  <c r="W1221"/>
  <c r="W1220"/>
  <c r="W1219"/>
  <c r="W1218"/>
  <c r="W1217"/>
  <c r="W1216"/>
  <c r="W1215"/>
  <c r="W1214"/>
  <c r="W1213"/>
  <c r="W1212"/>
  <c r="W1211"/>
  <c r="W1210"/>
  <c r="W1209"/>
  <c r="W1208"/>
  <c r="W1207"/>
  <c r="W1206"/>
  <c r="W1205"/>
  <c r="W1204"/>
  <c r="W1203"/>
  <c r="W1202"/>
  <c r="W1201"/>
  <c r="W1200"/>
  <c r="W1199"/>
  <c r="W1198"/>
  <c r="W1197"/>
  <c r="W1196"/>
  <c r="W1195"/>
  <c r="W1194"/>
  <c r="W1193"/>
  <c r="W1192"/>
  <c r="W1191"/>
  <c r="W1190"/>
  <c r="W1189"/>
  <c r="W1188"/>
  <c r="W1187"/>
  <c r="W1186"/>
  <c r="W1185"/>
  <c r="W1184"/>
  <c r="W1183"/>
  <c r="W1182"/>
  <c r="W1181"/>
  <c r="W1180"/>
  <c r="W1179"/>
  <c r="W1178"/>
  <c r="W1177"/>
  <c r="W1176"/>
  <c r="W1175"/>
  <c r="W1174"/>
  <c r="W1173"/>
  <c r="W1172"/>
  <c r="W1171"/>
  <c r="W1170"/>
  <c r="W1169"/>
  <c r="W1168"/>
  <c r="W1167"/>
  <c r="W1166"/>
  <c r="W1165"/>
  <c r="W1164"/>
  <c r="W1163"/>
  <c r="W1162"/>
  <c r="W1161"/>
  <c r="W1160"/>
  <c r="W1159"/>
  <c r="W1158"/>
  <c r="W1157"/>
  <c r="W1156"/>
  <c r="W1155"/>
  <c r="W1154"/>
  <c r="W1153"/>
  <c r="W1152"/>
  <c r="W1151"/>
  <c r="W1150"/>
  <c r="W1149"/>
  <c r="W1148"/>
  <c r="W1147"/>
  <c r="W1146"/>
  <c r="W1145"/>
  <c r="W1144"/>
  <c r="W1143"/>
  <c r="W1142"/>
  <c r="W1141"/>
  <c r="W1140"/>
  <c r="W1139"/>
  <c r="W1138"/>
  <c r="W1137"/>
  <c r="W1136"/>
  <c r="W1135"/>
  <c r="W1134"/>
  <c r="W1133"/>
  <c r="W1132"/>
  <c r="W1131"/>
  <c r="W1130"/>
  <c r="W1129"/>
  <c r="W1128"/>
  <c r="W1127"/>
  <c r="W1126"/>
  <c r="W1125"/>
  <c r="W1124"/>
  <c r="W1123"/>
  <c r="W1122"/>
  <c r="W1121"/>
  <c r="W1120"/>
  <c r="W1119"/>
  <c r="W1118"/>
  <c r="W1117"/>
  <c r="W1116"/>
  <c r="W1115"/>
  <c r="W1114"/>
  <c r="W1113"/>
  <c r="W1112"/>
  <c r="W1111"/>
  <c r="W1110"/>
  <c r="W1109"/>
  <c r="W1108"/>
  <c r="W1107"/>
  <c r="W1106"/>
  <c r="W1105"/>
  <c r="W1104"/>
  <c r="W1103"/>
  <c r="W1102"/>
  <c r="W1101"/>
  <c r="W1100"/>
  <c r="W1099"/>
  <c r="W1098"/>
  <c r="W1097"/>
  <c r="W1096"/>
  <c r="W1095"/>
  <c r="W1094"/>
  <c r="W1093"/>
  <c r="W1092"/>
  <c r="W1091"/>
  <c r="W1090"/>
  <c r="W1089"/>
  <c r="W1088"/>
  <c r="W1087"/>
  <c r="W1086"/>
  <c r="W1085"/>
  <c r="W1084"/>
  <c r="W1083"/>
  <c r="W1082"/>
  <c r="W1081"/>
  <c r="W1080"/>
  <c r="W1079"/>
  <c r="W1078"/>
  <c r="W1077"/>
  <c r="W1076"/>
  <c r="W1075"/>
  <c r="W1074"/>
  <c r="W1073"/>
  <c r="W1072"/>
  <c r="W1071"/>
  <c r="W1070"/>
  <c r="W1069"/>
  <c r="W1068"/>
  <c r="W1067"/>
  <c r="W1066"/>
  <c r="W1065"/>
  <c r="W1064"/>
  <c r="W1063"/>
  <c r="W1062"/>
  <c r="W1061"/>
  <c r="W1060"/>
  <c r="W1059"/>
  <c r="W1058"/>
  <c r="W1057"/>
  <c r="W1056"/>
  <c r="W1055"/>
  <c r="W1054"/>
  <c r="W1053"/>
  <c r="W1052"/>
  <c r="W1051"/>
  <c r="W1050"/>
  <c r="W1049"/>
  <c r="W1048"/>
  <c r="W1047"/>
  <c r="W1046"/>
  <c r="W1045"/>
  <c r="W1044"/>
  <c r="W1043"/>
  <c r="W1042"/>
  <c r="W1041"/>
  <c r="W1040"/>
  <c r="W1039"/>
  <c r="W1038"/>
  <c r="W1037"/>
  <c r="W1036"/>
  <c r="W1035"/>
  <c r="W1034"/>
  <c r="W1033"/>
  <c r="W1032"/>
  <c r="W1031"/>
  <c r="W1030"/>
  <c r="W1029"/>
  <c r="W1028"/>
  <c r="W1027"/>
  <c r="W1026"/>
  <c r="W1025"/>
  <c r="W1024"/>
  <c r="W1023"/>
  <c r="W1022"/>
  <c r="W1021"/>
  <c r="W1020"/>
  <c r="W1019"/>
  <c r="W1018"/>
  <c r="W1017"/>
  <c r="W1016"/>
  <c r="W1015"/>
  <c r="W1014"/>
  <c r="W1013"/>
  <c r="W1012"/>
  <c r="W1011"/>
  <c r="W1010"/>
  <c r="W1009"/>
  <c r="W1008"/>
  <c r="W1007"/>
  <c r="W1006"/>
  <c r="W1005"/>
  <c r="W1004"/>
  <c r="W1003"/>
  <c r="W1002"/>
  <c r="W1001"/>
  <c r="W1000"/>
  <c r="W999"/>
  <c r="W998"/>
  <c r="W997"/>
  <c r="W996"/>
  <c r="W995"/>
  <c r="W994"/>
  <c r="W993"/>
  <c r="W992"/>
  <c r="W991"/>
  <c r="W990"/>
  <c r="W989"/>
  <c r="W988"/>
  <c r="W987"/>
  <c r="W986"/>
  <c r="W985"/>
  <c r="W984"/>
  <c r="W983"/>
  <c r="W982"/>
  <c r="W981"/>
  <c r="W980"/>
  <c r="W979"/>
  <c r="W978"/>
  <c r="W977"/>
  <c r="W976"/>
  <c r="W975"/>
  <c r="W974"/>
  <c r="W973"/>
  <c r="W972"/>
  <c r="W971"/>
  <c r="W970"/>
  <c r="W969"/>
  <c r="W968"/>
  <c r="W967"/>
  <c r="W966"/>
  <c r="W965"/>
  <c r="W964"/>
  <c r="W963"/>
  <c r="W962"/>
  <c r="W961"/>
  <c r="W960"/>
  <c r="W959"/>
  <c r="W958"/>
  <c r="W957"/>
  <c r="W956"/>
  <c r="W955"/>
  <c r="W954"/>
  <c r="W953"/>
  <c r="W952"/>
  <c r="W951"/>
  <c r="W950"/>
  <c r="W949"/>
  <c r="W948"/>
  <c r="W947"/>
  <c r="W946"/>
  <c r="W945"/>
  <c r="W944"/>
  <c r="W943"/>
  <c r="W942"/>
  <c r="W941"/>
  <c r="W940"/>
  <c r="W939"/>
  <c r="W938"/>
  <c r="W937"/>
  <c r="W936"/>
  <c r="W935"/>
  <c r="W934"/>
  <c r="W933"/>
  <c r="W932"/>
  <c r="W931"/>
  <c r="W930"/>
  <c r="W929"/>
  <c r="W928"/>
  <c r="W927"/>
  <c r="W926"/>
  <c r="W925"/>
  <c r="W924"/>
  <c r="W923"/>
  <c r="W922"/>
  <c r="W921"/>
  <c r="W920"/>
  <c r="W919"/>
  <c r="W918"/>
  <c r="W917"/>
  <c r="W916"/>
  <c r="W915"/>
  <c r="W914"/>
  <c r="W913"/>
  <c r="W912"/>
  <c r="W911"/>
  <c r="W910"/>
  <c r="W909"/>
  <c r="W908"/>
  <c r="W907"/>
  <c r="W906"/>
  <c r="W905"/>
  <c r="W904"/>
  <c r="W903"/>
  <c r="W902"/>
  <c r="W901"/>
  <c r="W900"/>
  <c r="W899"/>
  <c r="W898"/>
  <c r="W897"/>
  <c r="W896"/>
  <c r="W895"/>
  <c r="W894"/>
  <c r="W893"/>
  <c r="W892"/>
  <c r="W891"/>
  <c r="W890"/>
  <c r="W889"/>
  <c r="W888"/>
  <c r="W887"/>
  <c r="W886"/>
  <c r="W885"/>
  <c r="W884"/>
  <c r="W883"/>
  <c r="W882"/>
  <c r="W881"/>
  <c r="W880"/>
  <c r="W879"/>
  <c r="W878"/>
  <c r="W877"/>
  <c r="W876"/>
  <c r="W875"/>
  <c r="W874"/>
  <c r="W873"/>
  <c r="W872"/>
  <c r="W871"/>
  <c r="W870"/>
  <c r="W869"/>
  <c r="W868"/>
  <c r="W867"/>
  <c r="W866"/>
  <c r="W865"/>
  <c r="W864"/>
  <c r="W863"/>
  <c r="W862"/>
  <c r="W861"/>
  <c r="W860"/>
  <c r="W859"/>
  <c r="W858"/>
  <c r="W857"/>
  <c r="W856"/>
  <c r="W855"/>
  <c r="W854"/>
  <c r="W853"/>
  <c r="W852"/>
  <c r="W851"/>
  <c r="W850"/>
  <c r="W849"/>
  <c r="W848"/>
  <c r="W847"/>
  <c r="W846"/>
  <c r="W845"/>
  <c r="W844"/>
  <c r="W843"/>
  <c r="W842"/>
  <c r="W841"/>
  <c r="W840"/>
  <c r="W839"/>
  <c r="W838"/>
  <c r="W837"/>
  <c r="W836"/>
  <c r="W835"/>
  <c r="W834"/>
  <c r="W833"/>
  <c r="W832"/>
  <c r="W831"/>
  <c r="W830"/>
  <c r="W829"/>
  <c r="W828"/>
  <c r="W827"/>
  <c r="W826"/>
  <c r="W825"/>
  <c r="W824"/>
  <c r="W823"/>
  <c r="W822"/>
  <c r="W821"/>
  <c r="W820"/>
  <c r="W819"/>
  <c r="W818"/>
  <c r="W817"/>
  <c r="W816"/>
  <c r="W815"/>
  <c r="W814"/>
  <c r="W813"/>
  <c r="W812"/>
  <c r="W811"/>
  <c r="W810"/>
  <c r="W809"/>
  <c r="W808"/>
  <c r="W807"/>
  <c r="W806"/>
  <c r="W805"/>
  <c r="W804"/>
  <c r="W803"/>
  <c r="W802"/>
  <c r="W801"/>
  <c r="W800"/>
  <c r="W799"/>
  <c r="W798"/>
  <c r="W797"/>
  <c r="W796"/>
  <c r="W795"/>
  <c r="W794"/>
  <c r="W793"/>
  <c r="W792"/>
  <c r="W791"/>
  <c r="W790"/>
  <c r="W789"/>
  <c r="W788"/>
  <c r="W787"/>
  <c r="W786"/>
  <c r="W785"/>
  <c r="W784"/>
  <c r="W783"/>
  <c r="W782"/>
  <c r="W781"/>
  <c r="W780"/>
  <c r="W779"/>
  <c r="W778"/>
  <c r="W777"/>
  <c r="W776"/>
  <c r="W775"/>
  <c r="W774"/>
  <c r="W773"/>
  <c r="W772"/>
  <c r="W771"/>
  <c r="W770"/>
  <c r="W769"/>
  <c r="W768"/>
  <c r="W767"/>
  <c r="W766"/>
  <c r="W765"/>
  <c r="W764"/>
  <c r="W763"/>
  <c r="W762"/>
  <c r="W761"/>
  <c r="W760"/>
  <c r="W759"/>
  <c r="W758"/>
  <c r="W757"/>
  <c r="W756"/>
  <c r="W755"/>
  <c r="W754"/>
  <c r="W753"/>
  <c r="W752"/>
  <c r="W751"/>
  <c r="W750"/>
  <c r="W749"/>
  <c r="W748"/>
  <c r="W747"/>
  <c r="W746"/>
  <c r="W745"/>
  <c r="W744"/>
  <c r="W743"/>
  <c r="W742"/>
  <c r="W741"/>
  <c r="W740"/>
  <c r="W739"/>
  <c r="W738"/>
  <c r="W737"/>
  <c r="W736"/>
  <c r="W735"/>
  <c r="W734"/>
  <c r="W733"/>
  <c r="W732"/>
  <c r="W731"/>
  <c r="W730"/>
  <c r="W729"/>
  <c r="W728"/>
  <c r="W727"/>
  <c r="W726"/>
  <c r="W725"/>
  <c r="W724"/>
  <c r="W723"/>
  <c r="W722"/>
  <c r="W721"/>
  <c r="W720"/>
  <c r="W719"/>
  <c r="W718"/>
  <c r="W717"/>
  <c r="W716"/>
  <c r="W715"/>
  <c r="W714"/>
  <c r="W713"/>
  <c r="W712"/>
  <c r="W711"/>
  <c r="W710"/>
  <c r="W709"/>
  <c r="W708"/>
  <c r="W707"/>
  <c r="W706"/>
  <c r="W705"/>
  <c r="W704"/>
  <c r="W703"/>
  <c r="W702"/>
  <c r="W701"/>
  <c r="W700"/>
  <c r="W699"/>
  <c r="W698"/>
  <c r="W697"/>
  <c r="W696"/>
  <c r="W695"/>
  <c r="W694"/>
  <c r="W693"/>
  <c r="W692"/>
  <c r="W691"/>
  <c r="W690"/>
  <c r="W689"/>
  <c r="W688"/>
  <c r="W687"/>
  <c r="W686"/>
  <c r="W685"/>
  <c r="W684"/>
  <c r="W683"/>
  <c r="W682"/>
  <c r="W681"/>
  <c r="W680"/>
  <c r="W679"/>
  <c r="W678"/>
  <c r="W677"/>
  <c r="W676"/>
  <c r="W675"/>
  <c r="W674"/>
  <c r="W673"/>
  <c r="W672"/>
  <c r="W671"/>
  <c r="W670"/>
  <c r="W669"/>
  <c r="W668"/>
  <c r="W667"/>
  <c r="W666"/>
  <c r="W665"/>
  <c r="W664"/>
  <c r="W663"/>
  <c r="W662"/>
  <c r="W661"/>
  <c r="W660"/>
  <c r="W659"/>
  <c r="W658"/>
  <c r="W657"/>
  <c r="W656"/>
  <c r="W655"/>
  <c r="W654"/>
  <c r="W653"/>
  <c r="W652"/>
  <c r="W651"/>
  <c r="W650"/>
  <c r="W649"/>
  <c r="W648"/>
  <c r="W647"/>
  <c r="W646"/>
  <c r="W645"/>
  <c r="W644"/>
  <c r="W643"/>
  <c r="W642"/>
  <c r="W641"/>
  <c r="W640"/>
  <c r="W639"/>
  <c r="W638"/>
  <c r="W637"/>
  <c r="W636"/>
  <c r="W635"/>
  <c r="W634"/>
  <c r="W633"/>
  <c r="W632"/>
  <c r="W631"/>
  <c r="W630"/>
  <c r="W629"/>
  <c r="W628"/>
  <c r="W627"/>
  <c r="W626"/>
  <c r="W625"/>
  <c r="W624"/>
  <c r="W623"/>
  <c r="W622"/>
  <c r="W621"/>
  <c r="W620"/>
  <c r="W619"/>
  <c r="W618"/>
  <c r="W617"/>
  <c r="W616"/>
  <c r="W615"/>
  <c r="W614"/>
  <c r="W613"/>
  <c r="W612"/>
  <c r="W611"/>
  <c r="W610"/>
  <c r="W609"/>
  <c r="W608"/>
  <c r="W607"/>
  <c r="W606"/>
  <c r="W605"/>
  <c r="W604"/>
  <c r="W603"/>
  <c r="W602"/>
  <c r="W601"/>
  <c r="W600"/>
  <c r="W599"/>
  <c r="W598"/>
  <c r="W597"/>
  <c r="W596"/>
  <c r="W595"/>
  <c r="W594"/>
  <c r="W593"/>
  <c r="W592"/>
  <c r="W591"/>
  <c r="W590"/>
  <c r="W589"/>
  <c r="W588"/>
  <c r="W587"/>
  <c r="W586"/>
  <c r="W585"/>
  <c r="W584"/>
  <c r="W583"/>
  <c r="W582"/>
  <c r="W581"/>
  <c r="W580"/>
  <c r="W579"/>
  <c r="W578"/>
  <c r="W577"/>
  <c r="W576"/>
  <c r="W575"/>
  <c r="W574"/>
  <c r="W573"/>
  <c r="W572"/>
  <c r="W571"/>
  <c r="W570"/>
  <c r="W569"/>
  <c r="W568"/>
  <c r="W567"/>
  <c r="W566"/>
  <c r="W565"/>
  <c r="W564"/>
  <c r="W563"/>
  <c r="W562"/>
  <c r="W561"/>
  <c r="W560"/>
  <c r="W559"/>
  <c r="W558"/>
  <c r="W557"/>
  <c r="W556"/>
  <c r="W555"/>
  <c r="W554"/>
  <c r="W553"/>
  <c r="W552"/>
  <c r="W551"/>
  <c r="W550"/>
  <c r="W549"/>
  <c r="W548"/>
  <c r="W547"/>
  <c r="W546"/>
  <c r="W545"/>
  <c r="W544"/>
  <c r="W543"/>
  <c r="W542"/>
  <c r="W541"/>
  <c r="W540"/>
  <c r="W539"/>
  <c r="W538"/>
  <c r="W537"/>
  <c r="W536"/>
  <c r="W535"/>
  <c r="W534"/>
  <c r="W533"/>
  <c r="W532"/>
  <c r="W531"/>
  <c r="W530"/>
  <c r="W529"/>
  <c r="W528"/>
  <c r="W527"/>
  <c r="W526"/>
  <c r="W525"/>
  <c r="W524"/>
  <c r="W523"/>
  <c r="W522"/>
  <c r="W521"/>
  <c r="W520"/>
  <c r="W519"/>
  <c r="W518"/>
  <c r="W517"/>
  <c r="W516"/>
  <c r="W515"/>
  <c r="W514"/>
  <c r="W513"/>
  <c r="W512"/>
  <c r="W511"/>
  <c r="W510"/>
  <c r="W509"/>
  <c r="W508"/>
  <c r="W507"/>
  <c r="W506"/>
  <c r="W505"/>
  <c r="W504"/>
  <c r="W503"/>
  <c r="W502"/>
  <c r="W501"/>
  <c r="W500"/>
  <c r="W499"/>
  <c r="W498"/>
  <c r="W497"/>
  <c r="W496"/>
  <c r="W495"/>
  <c r="W494"/>
  <c r="W493"/>
  <c r="W492"/>
  <c r="W491"/>
  <c r="W490"/>
  <c r="W489"/>
  <c r="W488"/>
  <c r="W487"/>
  <c r="W486"/>
  <c r="W485"/>
  <c r="W484"/>
  <c r="W483"/>
  <c r="W482"/>
  <c r="W481"/>
  <c r="W480"/>
  <c r="W479"/>
  <c r="W478"/>
  <c r="W477"/>
  <c r="W476"/>
  <c r="W475"/>
  <c r="W474"/>
  <c r="W473"/>
  <c r="W472"/>
  <c r="W471"/>
  <c r="W470"/>
  <c r="W469"/>
  <c r="W468"/>
  <c r="W467"/>
  <c r="W466"/>
  <c r="W465"/>
  <c r="W464"/>
  <c r="W463"/>
  <c r="W462"/>
  <c r="W461"/>
  <c r="W460"/>
  <c r="W459"/>
  <c r="W458"/>
  <c r="W457"/>
  <c r="W456"/>
  <c r="W455"/>
  <c r="W454"/>
  <c r="W453"/>
  <c r="W452"/>
  <c r="W451"/>
  <c r="W450"/>
  <c r="W449"/>
  <c r="W448"/>
  <c r="W447"/>
  <c r="W446"/>
  <c r="W445"/>
  <c r="W444"/>
  <c r="W443"/>
  <c r="W442"/>
  <c r="W441"/>
  <c r="W440"/>
  <c r="W439"/>
  <c r="W438"/>
  <c r="W437"/>
  <c r="W436"/>
  <c r="W435"/>
  <c r="W434"/>
  <c r="W433"/>
  <c r="W432"/>
  <c r="W431"/>
  <c r="W430"/>
  <c r="W429"/>
  <c r="W428"/>
  <c r="W427"/>
  <c r="W426"/>
  <c r="W425"/>
  <c r="W424"/>
  <c r="W423"/>
  <c r="W422"/>
  <c r="W421"/>
  <c r="W420"/>
  <c r="W419"/>
  <c r="W418"/>
  <c r="W417"/>
  <c r="W416"/>
  <c r="W415"/>
  <c r="W414"/>
  <c r="W413"/>
  <c r="W412"/>
  <c r="W411"/>
  <c r="W410"/>
  <c r="W409"/>
  <c r="W408"/>
  <c r="W407"/>
  <c r="W406"/>
  <c r="W405"/>
  <c r="W404"/>
  <c r="W403"/>
  <c r="W402"/>
  <c r="W401"/>
  <c r="W400"/>
  <c r="W399"/>
  <c r="W398"/>
  <c r="W397"/>
  <c r="W396"/>
  <c r="W395"/>
  <c r="W394"/>
  <c r="W393"/>
  <c r="W392"/>
  <c r="W391"/>
  <c r="W390"/>
  <c r="W389"/>
  <c r="W388"/>
  <c r="W387"/>
  <c r="W386"/>
  <c r="W385"/>
  <c r="W384"/>
  <c r="W383"/>
  <c r="W382"/>
  <c r="W381"/>
  <c r="W380"/>
  <c r="W379"/>
  <c r="W378"/>
  <c r="W377"/>
  <c r="W376"/>
  <c r="W375"/>
  <c r="W374"/>
  <c r="W373"/>
  <c r="W372"/>
  <c r="W371"/>
  <c r="W370"/>
  <c r="W369"/>
  <c r="W368"/>
  <c r="W367"/>
  <c r="W366"/>
  <c r="W365"/>
  <c r="W364"/>
  <c r="W363"/>
  <c r="W362"/>
  <c r="W361"/>
  <c r="W360"/>
  <c r="W359"/>
  <c r="W358"/>
  <c r="W357"/>
  <c r="W356"/>
  <c r="W355"/>
  <c r="W354"/>
  <c r="W353"/>
  <c r="W352"/>
  <c r="W351"/>
  <c r="W350"/>
  <c r="W349"/>
  <c r="W348"/>
  <c r="W347"/>
  <c r="W346"/>
  <c r="W345"/>
  <c r="W344"/>
  <c r="W343"/>
  <c r="W342"/>
  <c r="W341"/>
  <c r="W340"/>
  <c r="W339"/>
  <c r="W338"/>
  <c r="W337"/>
  <c r="W336"/>
  <c r="W335"/>
  <c r="W334"/>
  <c r="W333"/>
  <c r="W332"/>
  <c r="W331"/>
  <c r="W330"/>
  <c r="W329"/>
  <c r="W328"/>
  <c r="W327"/>
  <c r="W326"/>
  <c r="W325"/>
  <c r="W324"/>
  <c r="W323"/>
  <c r="W322"/>
  <c r="W321"/>
  <c r="W320"/>
  <c r="W319"/>
  <c r="W318"/>
  <c r="W317"/>
  <c r="W316"/>
  <c r="W315"/>
  <c r="W314"/>
  <c r="W313"/>
  <c r="W312"/>
  <c r="W311"/>
  <c r="W310"/>
  <c r="W309"/>
  <c r="W308"/>
  <c r="W307"/>
  <c r="W306"/>
  <c r="W305"/>
  <c r="W304"/>
  <c r="W303"/>
  <c r="W302"/>
  <c r="W301"/>
  <c r="W300"/>
  <c r="W299"/>
  <c r="W298"/>
  <c r="W297"/>
  <c r="W296"/>
  <c r="W295"/>
  <c r="W294"/>
  <c r="W293"/>
  <c r="W292"/>
  <c r="W291"/>
  <c r="W290"/>
  <c r="W289"/>
  <c r="W288"/>
  <c r="W287"/>
  <c r="W286"/>
  <c r="W285"/>
  <c r="W284"/>
  <c r="W283"/>
  <c r="W282"/>
  <c r="W281"/>
  <c r="W280"/>
  <c r="W279"/>
  <c r="W278"/>
  <c r="W277"/>
  <c r="W276"/>
  <c r="W275"/>
  <c r="W274"/>
  <c r="W273"/>
  <c r="W272"/>
  <c r="W271"/>
  <c r="W270"/>
  <c r="W269"/>
  <c r="W268"/>
  <c r="W267"/>
  <c r="W266"/>
  <c r="W265"/>
  <c r="W264"/>
  <c r="W263"/>
  <c r="W262"/>
  <c r="W261"/>
  <c r="W260"/>
  <c r="W259"/>
  <c r="W258"/>
  <c r="W257"/>
  <c r="W256"/>
  <c r="W255"/>
  <c r="W254"/>
  <c r="W253"/>
  <c r="W252"/>
  <c r="W251"/>
  <c r="W250"/>
  <c r="W249"/>
  <c r="W248"/>
  <c r="W247"/>
  <c r="W246"/>
  <c r="W245"/>
  <c r="W244"/>
  <c r="W243"/>
  <c r="W242"/>
  <c r="W241"/>
  <c r="W240"/>
  <c r="W239"/>
  <c r="W238"/>
  <c r="W237"/>
  <c r="W236"/>
  <c r="W235"/>
  <c r="W234"/>
  <c r="W233"/>
  <c r="W232"/>
  <c r="W231"/>
  <c r="W230"/>
  <c r="W229"/>
  <c r="W228"/>
  <c r="W227"/>
  <c r="W226"/>
  <c r="W225"/>
  <c r="W224"/>
  <c r="W223"/>
  <c r="W222"/>
  <c r="W221"/>
  <c r="W220"/>
  <c r="W219"/>
  <c r="W218"/>
  <c r="W217"/>
  <c r="W216"/>
  <c r="W215"/>
  <c r="W214"/>
  <c r="W213"/>
  <c r="W212"/>
  <c r="W211"/>
  <c r="W210"/>
  <c r="W209"/>
  <c r="W208"/>
  <c r="W207"/>
  <c r="W206"/>
  <c r="W205"/>
  <c r="W204"/>
  <c r="W203"/>
  <c r="W202"/>
  <c r="W201"/>
  <c r="W200"/>
  <c r="W199"/>
  <c r="W198"/>
  <c r="W197"/>
  <c r="W196"/>
  <c r="W195"/>
  <c r="W194"/>
  <c r="W193"/>
  <c r="W192"/>
  <c r="W191"/>
  <c r="W190"/>
  <c r="W189"/>
  <c r="W188"/>
  <c r="W187"/>
  <c r="W186"/>
  <c r="W185"/>
  <c r="W184"/>
  <c r="W183"/>
  <c r="W182"/>
  <c r="W181"/>
  <c r="W180"/>
  <c r="W179"/>
  <c r="W178"/>
  <c r="W177"/>
  <c r="W176"/>
  <c r="W175"/>
  <c r="W174"/>
  <c r="W173"/>
  <c r="W172"/>
  <c r="W171"/>
  <c r="W170"/>
  <c r="W169"/>
  <c r="W168"/>
  <c r="W167"/>
  <c r="W166"/>
  <c r="W165"/>
  <c r="W164"/>
  <c r="W163"/>
  <c r="W162"/>
  <c r="W161"/>
  <c r="W160"/>
  <c r="W159"/>
  <c r="W158"/>
  <c r="W157"/>
  <c r="W156"/>
  <c r="W155"/>
  <c r="W154"/>
  <c r="W153"/>
  <c r="W152"/>
  <c r="W151"/>
  <c r="W150"/>
  <c r="W149"/>
  <c r="W148"/>
  <c r="W147"/>
  <c r="W146"/>
  <c r="W145"/>
  <c r="W144"/>
  <c r="W143"/>
  <c r="W142"/>
  <c r="W141"/>
  <c r="W140"/>
  <c r="W139"/>
  <c r="W138"/>
  <c r="W137"/>
  <c r="W136"/>
  <c r="W135"/>
  <c r="W134"/>
  <c r="W133"/>
  <c r="W132"/>
  <c r="W131"/>
  <c r="W130"/>
  <c r="W129"/>
  <c r="W128"/>
  <c r="W127"/>
  <c r="W126"/>
  <c r="W125"/>
  <c r="W124"/>
  <c r="W123"/>
  <c r="W122"/>
  <c r="W121"/>
  <c r="W120"/>
  <c r="W119"/>
  <c r="W118"/>
  <c r="W117"/>
  <c r="W116"/>
  <c r="W115"/>
  <c r="W114"/>
  <c r="W113"/>
  <c r="W112"/>
  <c r="W111"/>
  <c r="W110"/>
  <c r="W109"/>
  <c r="W108"/>
  <c r="W107"/>
  <c r="W106"/>
  <c r="W105"/>
  <c r="W104"/>
  <c r="W103"/>
  <c r="W102"/>
  <c r="W101"/>
  <c r="W100"/>
  <c r="W99"/>
  <c r="W98"/>
  <c r="W97"/>
  <c r="W96"/>
  <c r="W95"/>
  <c r="W94"/>
  <c r="W93"/>
  <c r="W92"/>
  <c r="W91"/>
  <c r="W90"/>
  <c r="W89"/>
  <c r="W88"/>
  <c r="W87"/>
  <c r="W86"/>
  <c r="W85"/>
  <c r="W84"/>
  <c r="W83"/>
  <c r="W82"/>
  <c r="W81"/>
  <c r="W80"/>
  <c r="W79"/>
  <c r="W78"/>
  <c r="W77"/>
  <c r="W76"/>
  <c r="W75"/>
  <c r="W74"/>
  <c r="W73"/>
  <c r="W72"/>
  <c r="W71"/>
  <c r="W70"/>
  <c r="W69"/>
  <c r="W68"/>
  <c r="W67"/>
  <c r="W66"/>
  <c r="W65"/>
  <c r="W64"/>
  <c r="W63"/>
  <c r="W62"/>
  <c r="W61"/>
  <c r="W60"/>
  <c r="W59"/>
  <c r="W58"/>
  <c r="W57"/>
  <c r="W56"/>
  <c r="W55"/>
  <c r="W54"/>
  <c r="W53"/>
  <c r="W52"/>
  <c r="W51"/>
  <c r="W50"/>
  <c r="W49"/>
  <c r="W48"/>
  <c r="W47"/>
  <c r="W46"/>
  <c r="W45"/>
  <c r="W44"/>
  <c r="W43"/>
  <c r="W42"/>
  <c r="W41"/>
  <c r="W40"/>
  <c r="W39"/>
  <c r="W38"/>
  <c r="W37"/>
  <c r="W36"/>
  <c r="W35"/>
  <c r="W34"/>
  <c r="W33"/>
  <c r="W32"/>
  <c r="W31"/>
  <c r="W30"/>
  <c r="W29"/>
  <c r="W28"/>
  <c r="W27"/>
  <c r="W26"/>
  <c r="W25"/>
  <c r="W24"/>
  <c r="W23"/>
  <c r="W22"/>
  <c r="W21"/>
  <c r="W20"/>
  <c r="W19"/>
  <c r="W18"/>
  <c r="W17"/>
  <c r="W16"/>
  <c r="W15"/>
  <c r="W14"/>
  <c r="W13"/>
  <c r="W12"/>
  <c r="W11"/>
  <c r="W10"/>
  <c r="W9"/>
  <c r="W8"/>
  <c r="W7"/>
  <c r="W6"/>
  <c r="W5"/>
  <c r="W4"/>
  <c r="AM4" s="1"/>
  <c r="AN4" s="1"/>
  <c r="W3"/>
  <c r="W2"/>
  <c r="AM2" s="1"/>
  <c r="AN2" s="1"/>
  <c r="AM9000"/>
  <c r="AM8999"/>
  <c r="AM8998"/>
  <c r="AM8997"/>
  <c r="AM8996"/>
  <c r="AM8995"/>
  <c r="AM8994"/>
  <c r="AM8993"/>
  <c r="AM8992"/>
  <c r="AM8991"/>
  <c r="AM8990"/>
  <c r="AM8989"/>
  <c r="AM8988"/>
  <c r="AM8987"/>
  <c r="AM8986"/>
  <c r="AM8985"/>
  <c r="AM8984"/>
  <c r="AM8983"/>
  <c r="AM8982"/>
  <c r="AM8981"/>
  <c r="AM8980"/>
  <c r="AM8979"/>
  <c r="AM8978"/>
  <c r="AM8977"/>
  <c r="AM8976"/>
  <c r="AM8975"/>
  <c r="AM8974"/>
  <c r="AM8973"/>
  <c r="AM8972"/>
  <c r="AM8971"/>
  <c r="AM8970"/>
  <c r="AM8969"/>
  <c r="AM8968"/>
  <c r="AM8967"/>
  <c r="AM8966"/>
  <c r="AM8965"/>
  <c r="AM8964"/>
  <c r="AM8963"/>
  <c r="AM8962"/>
  <c r="AM8961"/>
  <c r="AM8960"/>
  <c r="AM8959"/>
  <c r="AM8958"/>
  <c r="AM8957"/>
  <c r="AM8956"/>
  <c r="AM8955"/>
  <c r="AM8954"/>
  <c r="AM8953"/>
  <c r="AM8952"/>
  <c r="AM8951"/>
  <c r="AM8950"/>
  <c r="AM8949"/>
  <c r="AM8948"/>
  <c r="AM8947"/>
  <c r="AM8946"/>
  <c r="AM8945"/>
  <c r="AM8944"/>
  <c r="AM8943"/>
  <c r="AM8942"/>
  <c r="AM8941"/>
  <c r="AM8940"/>
  <c r="AM8939"/>
  <c r="AM8938"/>
  <c r="AM8937"/>
  <c r="AM8936"/>
  <c r="AM8935"/>
  <c r="AM8934"/>
  <c r="AM8933"/>
  <c r="AM8932"/>
  <c r="AM8931"/>
  <c r="AM8930"/>
  <c r="AM8929"/>
  <c r="AM8928"/>
  <c r="AM8927"/>
  <c r="AM8926"/>
  <c r="AM8925"/>
  <c r="AM8924"/>
  <c r="AM8923"/>
  <c r="AM8922"/>
  <c r="AM8921"/>
  <c r="AM8920"/>
  <c r="AM8919"/>
  <c r="AM8918"/>
  <c r="AM8917"/>
  <c r="AM8916"/>
  <c r="AM8915"/>
  <c r="AM8914"/>
  <c r="AM8913"/>
  <c r="AM8912"/>
  <c r="AM8911"/>
  <c r="AM8910"/>
  <c r="AM8909"/>
  <c r="AM8908"/>
  <c r="AM8907"/>
  <c r="AM8906"/>
  <c r="AM8905"/>
  <c r="AM8904"/>
  <c r="AM8903"/>
  <c r="AM8902"/>
  <c r="AM8901"/>
  <c r="AM8900"/>
  <c r="AM8899"/>
  <c r="AM8898"/>
  <c r="AM8897"/>
  <c r="AM8896"/>
  <c r="AM8895"/>
  <c r="AM8894"/>
  <c r="AM8893"/>
  <c r="AM8892"/>
  <c r="AM8891"/>
  <c r="AM8890"/>
  <c r="AM8889"/>
  <c r="AM8888"/>
  <c r="AM8887"/>
  <c r="AM8886"/>
  <c r="AM8885"/>
  <c r="AM8884"/>
  <c r="AM8883"/>
  <c r="AM8882"/>
  <c r="AM8881"/>
  <c r="AM8880"/>
  <c r="AM8879"/>
  <c r="AM8878"/>
  <c r="AM8877"/>
  <c r="AM8876"/>
  <c r="AM8875"/>
  <c r="AM8874"/>
  <c r="AM8873"/>
  <c r="AM8872"/>
  <c r="AM8871"/>
  <c r="AM8870"/>
  <c r="AM8869"/>
  <c r="AM8868"/>
  <c r="AM8867"/>
  <c r="AM8866"/>
  <c r="AM8865"/>
  <c r="AM8864"/>
  <c r="AM8863"/>
  <c r="AM8862"/>
  <c r="AM8861"/>
  <c r="AM8860"/>
  <c r="AM8859"/>
  <c r="AM8858"/>
  <c r="AM8857"/>
  <c r="AM8856"/>
  <c r="AM8855"/>
  <c r="AM8854"/>
  <c r="AM8853"/>
  <c r="AM8852"/>
  <c r="AM8851"/>
  <c r="AM8850"/>
  <c r="AM8849"/>
  <c r="AM8848"/>
  <c r="AM8847"/>
  <c r="AM8846"/>
  <c r="AM8845"/>
  <c r="AM8844"/>
  <c r="AM8843"/>
  <c r="AM8842"/>
  <c r="AM8841"/>
  <c r="AM8840"/>
  <c r="AM8839"/>
  <c r="AM8838"/>
  <c r="AM8837"/>
  <c r="AM8836"/>
  <c r="AM8835"/>
  <c r="AM8834"/>
  <c r="AM8833"/>
  <c r="AM8832"/>
  <c r="AM8831"/>
  <c r="AM8830"/>
  <c r="AM8829"/>
  <c r="AM8828"/>
  <c r="AM8827"/>
  <c r="AM8826"/>
  <c r="AM8825"/>
  <c r="AM8824"/>
  <c r="AM8823"/>
  <c r="AM8822"/>
  <c r="AM8821"/>
  <c r="AM8820"/>
  <c r="AM8819"/>
  <c r="AM8818"/>
  <c r="AM8817"/>
  <c r="AM8816"/>
  <c r="AM8815"/>
  <c r="AM8814"/>
  <c r="AM8813"/>
  <c r="AM8812"/>
  <c r="AM8811"/>
  <c r="AM8810"/>
  <c r="AM8809"/>
  <c r="AM8808"/>
  <c r="AM8807"/>
  <c r="AM8806"/>
  <c r="AM8805"/>
  <c r="AM8804"/>
  <c r="AM8803"/>
  <c r="AM8802"/>
  <c r="AM8801"/>
  <c r="AM8800"/>
  <c r="AM8799"/>
  <c r="AM8798"/>
  <c r="AM8797"/>
  <c r="AM8796"/>
  <c r="AM8795"/>
  <c r="AM8794"/>
  <c r="AM8793"/>
  <c r="AM8792"/>
  <c r="AM8791"/>
  <c r="AM8790"/>
  <c r="AM8789"/>
  <c r="AM8788"/>
  <c r="AM8787"/>
  <c r="AM8786"/>
  <c r="AM8785"/>
  <c r="AM8784"/>
  <c r="AM8783"/>
  <c r="AM8782"/>
  <c r="AM8781"/>
  <c r="AM8780"/>
  <c r="AM8779"/>
  <c r="AM8778"/>
  <c r="AM8777"/>
  <c r="AM8776"/>
  <c r="AM8775"/>
  <c r="AM8774"/>
  <c r="AM8773"/>
  <c r="AM8772"/>
  <c r="AM8771"/>
  <c r="AM8770"/>
  <c r="AM8769"/>
  <c r="AM8768"/>
  <c r="AM8767"/>
  <c r="AM8766"/>
  <c r="AM8765"/>
  <c r="AM8764"/>
  <c r="AM8763"/>
  <c r="AM8762"/>
  <c r="AM8761"/>
  <c r="AM8760"/>
  <c r="AM8759"/>
  <c r="AM8758"/>
  <c r="AM8757"/>
  <c r="AM8756"/>
  <c r="AM8755"/>
  <c r="AM8754"/>
  <c r="AM8753"/>
  <c r="AM8752"/>
  <c r="AM8751"/>
  <c r="AM8750"/>
  <c r="AM8749"/>
  <c r="AM8748"/>
  <c r="AM8747"/>
  <c r="AM8746"/>
  <c r="AM8745"/>
  <c r="AM8744"/>
  <c r="AM8743"/>
  <c r="AM8742"/>
  <c r="AM8741"/>
  <c r="AM8740"/>
  <c r="AM8739"/>
  <c r="AM8738"/>
  <c r="AM8737"/>
  <c r="AM8736"/>
  <c r="AM8735"/>
  <c r="AM8734"/>
  <c r="AM8733"/>
  <c r="AM8732"/>
  <c r="AM8731"/>
  <c r="AM8730"/>
  <c r="AM8729"/>
  <c r="AM8728"/>
  <c r="AM8727"/>
  <c r="AM8726"/>
  <c r="AM8725"/>
  <c r="AM8724"/>
  <c r="AM8723"/>
  <c r="AM8722"/>
  <c r="AM8721"/>
  <c r="AM8720"/>
  <c r="AM8719"/>
  <c r="AM8718"/>
  <c r="AM8717"/>
  <c r="AM8716"/>
  <c r="AM8715"/>
  <c r="AM8714"/>
  <c r="AM8713"/>
  <c r="AM8712"/>
  <c r="AM8711"/>
  <c r="AM8710"/>
  <c r="AM8709"/>
  <c r="AM8708"/>
  <c r="AM8707"/>
  <c r="AM8706"/>
  <c r="AM8705"/>
  <c r="AM8704"/>
  <c r="AM8703"/>
  <c r="AM8702"/>
  <c r="AM8701"/>
  <c r="AM8700"/>
  <c r="AM8699"/>
  <c r="AM8698"/>
  <c r="AM8697"/>
  <c r="AM8696"/>
  <c r="AM8695"/>
  <c r="AM8694"/>
  <c r="AM8693"/>
  <c r="AM8692"/>
  <c r="AM8691"/>
  <c r="AM8690"/>
  <c r="AM8689"/>
  <c r="AM8688"/>
  <c r="AM8687"/>
  <c r="AM8686"/>
  <c r="AM8685"/>
  <c r="AM8684"/>
  <c r="AM8683"/>
  <c r="AM8682"/>
  <c r="AM8681"/>
  <c r="AM8680"/>
  <c r="AM8679"/>
  <c r="AM8678"/>
  <c r="AM8677"/>
  <c r="AM8676"/>
  <c r="AM8675"/>
  <c r="AM8674"/>
  <c r="AM8673"/>
  <c r="AM8672"/>
  <c r="AM8671"/>
  <c r="AM8670"/>
  <c r="AM8669"/>
  <c r="AM8668"/>
  <c r="AM8667"/>
  <c r="AM8666"/>
  <c r="AM8665"/>
  <c r="AM8664"/>
  <c r="AM8663"/>
  <c r="AM8662"/>
  <c r="AM8661"/>
  <c r="AM8660"/>
  <c r="AM8659"/>
  <c r="AM8658"/>
  <c r="AM8657"/>
  <c r="AM8656"/>
  <c r="AM8655"/>
  <c r="AM8654"/>
  <c r="AM8653"/>
  <c r="AM8652"/>
  <c r="AM8651"/>
  <c r="AM8650"/>
  <c r="AM8649"/>
  <c r="AM8648"/>
  <c r="AM8647"/>
  <c r="AM8646"/>
  <c r="AM8645"/>
  <c r="AM8644"/>
  <c r="AM8643"/>
  <c r="AM8642"/>
  <c r="AM8641"/>
  <c r="AM8640"/>
  <c r="AM8639"/>
  <c r="AM8638"/>
  <c r="AM8637"/>
  <c r="AM8636"/>
  <c r="AM8635"/>
  <c r="AM8634"/>
  <c r="AM8633"/>
  <c r="AM8632"/>
  <c r="AM8631"/>
  <c r="AM8630"/>
  <c r="AM8629"/>
  <c r="AM8628"/>
  <c r="AM8627"/>
  <c r="AM8626"/>
  <c r="AM8625"/>
  <c r="AM8624"/>
  <c r="AM8623"/>
  <c r="AM8622"/>
  <c r="AM8621"/>
  <c r="AM8620"/>
  <c r="AM8619"/>
  <c r="AM8618"/>
  <c r="AM8617"/>
  <c r="AM8616"/>
  <c r="AM8615"/>
  <c r="AM8614"/>
  <c r="AM8613"/>
  <c r="AM8612"/>
  <c r="AM8611"/>
  <c r="AM8610"/>
  <c r="AM8609"/>
  <c r="AM8608"/>
  <c r="AM8607"/>
  <c r="AM8606"/>
  <c r="AM8605"/>
  <c r="AM8604"/>
  <c r="AM8603"/>
  <c r="AM8602"/>
  <c r="AM8601"/>
  <c r="AM8600"/>
  <c r="AM8599"/>
  <c r="AM8598"/>
  <c r="AM8597"/>
  <c r="AM8596"/>
  <c r="AM8595"/>
  <c r="AM8594"/>
  <c r="AM8593"/>
  <c r="AM8592"/>
  <c r="AM8591"/>
  <c r="AM8590"/>
  <c r="AM8589"/>
  <c r="AM8588"/>
  <c r="AM8587"/>
  <c r="AM8586"/>
  <c r="AM8585"/>
  <c r="AM8584"/>
  <c r="AM8583"/>
  <c r="AM8582"/>
  <c r="AM8581"/>
  <c r="AM8580"/>
  <c r="AM8579"/>
  <c r="AM8578"/>
  <c r="AM8577"/>
  <c r="AM8576"/>
  <c r="AM8575"/>
  <c r="AM8574"/>
  <c r="AM8573"/>
  <c r="AM8572"/>
  <c r="AM8571"/>
  <c r="AM8570"/>
  <c r="AM8569"/>
  <c r="AM8568"/>
  <c r="AM8567"/>
  <c r="AM8566"/>
  <c r="AM8565"/>
  <c r="AM8564"/>
  <c r="AM8563"/>
  <c r="AM8562"/>
  <c r="AM8561"/>
  <c r="AM8560"/>
  <c r="AM8559"/>
  <c r="AM8558"/>
  <c r="AM8557"/>
  <c r="AM8556"/>
  <c r="AM8555"/>
  <c r="AM8554"/>
  <c r="AM8553"/>
  <c r="AM8552"/>
  <c r="AM8551"/>
  <c r="AM8550"/>
  <c r="AM8549"/>
  <c r="AM8548"/>
  <c r="AM8547"/>
  <c r="AM8546"/>
  <c r="AM8545"/>
  <c r="AM8544"/>
  <c r="AM8543"/>
  <c r="AM8542"/>
  <c r="AM8541"/>
  <c r="AM8540"/>
  <c r="AM8539"/>
  <c r="AM8538"/>
  <c r="AM8537"/>
  <c r="AM8536"/>
  <c r="AM8535"/>
  <c r="AM8534"/>
  <c r="AM8533"/>
  <c r="AM8532"/>
  <c r="AM8531"/>
  <c r="AM8530"/>
  <c r="AM8529"/>
  <c r="AM8528"/>
  <c r="AM8527"/>
  <c r="AM8526"/>
  <c r="AM8525"/>
  <c r="AM8524"/>
  <c r="AM8523"/>
  <c r="AM8522"/>
  <c r="AM8521"/>
  <c r="AM8520"/>
  <c r="AM8519"/>
  <c r="AM8518"/>
  <c r="AM8517"/>
  <c r="AM8516"/>
  <c r="AM8515"/>
  <c r="AM8514"/>
  <c r="AM8513"/>
  <c r="AM8512"/>
  <c r="AM8511"/>
  <c r="AM8510"/>
  <c r="AM8509"/>
  <c r="AM8508"/>
  <c r="AM8507"/>
  <c r="AM8506"/>
  <c r="AM8505"/>
  <c r="AM8504"/>
  <c r="AM8503"/>
  <c r="AM8502"/>
  <c r="AM8501"/>
  <c r="AM8500"/>
  <c r="AM8499"/>
  <c r="AM8498"/>
  <c r="AM8497"/>
  <c r="AM8496"/>
  <c r="AM8495"/>
  <c r="AM8494"/>
  <c r="AM8493"/>
  <c r="AM8492"/>
  <c r="AM8491"/>
  <c r="AM8490"/>
  <c r="AM8489"/>
  <c r="AM8488"/>
  <c r="AM8487"/>
  <c r="AM8486"/>
  <c r="AM8485"/>
  <c r="AM8484"/>
  <c r="AM8483"/>
  <c r="AM8482"/>
  <c r="AM8481"/>
  <c r="AM8480"/>
  <c r="AM8479"/>
  <c r="AM8478"/>
  <c r="AM8477"/>
  <c r="AM8476"/>
  <c r="AM8475"/>
  <c r="AM8474"/>
  <c r="AM8473"/>
  <c r="AM8472"/>
  <c r="AM8471"/>
  <c r="AM8470"/>
  <c r="AM8469"/>
  <c r="AM8468"/>
  <c r="AM8467"/>
  <c r="AM8466"/>
  <c r="AM8465"/>
  <c r="AM8464"/>
  <c r="AM8463"/>
  <c r="AM8462"/>
  <c r="AM8461"/>
  <c r="AM8460"/>
  <c r="AM8459"/>
  <c r="AM8458"/>
  <c r="AM8457"/>
  <c r="AM8456"/>
  <c r="AM8455"/>
  <c r="AM8454"/>
  <c r="AM8453"/>
  <c r="AM8452"/>
  <c r="AM8451"/>
  <c r="AM8450"/>
  <c r="AM8449"/>
  <c r="AM8448"/>
  <c r="AM8447"/>
  <c r="AM8446"/>
  <c r="AM8445"/>
  <c r="AM8444"/>
  <c r="AM8443"/>
  <c r="AM8442"/>
  <c r="AM8441"/>
  <c r="AM8440"/>
  <c r="AM8439"/>
  <c r="AM8438"/>
  <c r="AM8437"/>
  <c r="AM8436"/>
  <c r="AM8435"/>
  <c r="AM8434"/>
  <c r="AM8433"/>
  <c r="AM8432"/>
  <c r="AM8431"/>
  <c r="AM8430"/>
  <c r="AM8429"/>
  <c r="AM8428"/>
  <c r="AM8427"/>
  <c r="AM8426"/>
  <c r="AM8425"/>
  <c r="AM8424"/>
  <c r="AM8423"/>
  <c r="AM8422"/>
  <c r="AM8421"/>
  <c r="AM8420"/>
  <c r="AM8419"/>
  <c r="AM8418"/>
  <c r="AM8417"/>
  <c r="AM8416"/>
  <c r="AM8415"/>
  <c r="AM8414"/>
  <c r="AM8413"/>
  <c r="AM8412"/>
  <c r="AM8411"/>
  <c r="AM8410"/>
  <c r="AM8409"/>
  <c r="AM8408"/>
  <c r="AM8407"/>
  <c r="AM8406"/>
  <c r="AM8405"/>
  <c r="AM8404"/>
  <c r="AM8403"/>
  <c r="AM8402"/>
  <c r="AM8401"/>
  <c r="AM8400"/>
  <c r="AM8399"/>
  <c r="AM8398"/>
  <c r="AM8397"/>
  <c r="AM8396"/>
  <c r="AM8395"/>
  <c r="AM8394"/>
  <c r="AM8393"/>
  <c r="AM8392"/>
  <c r="AM8391"/>
  <c r="AM8390"/>
  <c r="AM8389"/>
  <c r="AM8388"/>
  <c r="AM8387"/>
  <c r="AM8386"/>
  <c r="AM8385"/>
  <c r="AM8384"/>
  <c r="AM8383"/>
  <c r="AM8382"/>
  <c r="AM8381"/>
  <c r="AM8380"/>
  <c r="AM8379"/>
  <c r="AM8378"/>
  <c r="AM8377"/>
  <c r="AM8376"/>
  <c r="AM8375"/>
  <c r="AM8374"/>
  <c r="AM8373"/>
  <c r="AM8372"/>
  <c r="AM8371"/>
  <c r="AM8370"/>
  <c r="AM8369"/>
  <c r="AM8368"/>
  <c r="AM8367"/>
  <c r="AM8366"/>
  <c r="AM8365"/>
  <c r="AM8364"/>
  <c r="AM8363"/>
  <c r="AM8362"/>
  <c r="AM8361"/>
  <c r="AM8360"/>
  <c r="AM8359"/>
  <c r="AM8358"/>
  <c r="AM8357"/>
  <c r="AM8356"/>
  <c r="AM8355"/>
  <c r="AM8354"/>
  <c r="AM8353"/>
  <c r="AM8352"/>
  <c r="AM8351"/>
  <c r="AM8350"/>
  <c r="AM8349"/>
  <c r="AM8348"/>
  <c r="AM8347"/>
  <c r="AM8346"/>
  <c r="AM8345"/>
  <c r="AM8344"/>
  <c r="AM8343"/>
  <c r="AM8342"/>
  <c r="AM8341"/>
  <c r="AM8340"/>
  <c r="AM8339"/>
  <c r="AM8338"/>
  <c r="AM8337"/>
  <c r="AM8336"/>
  <c r="AM8335"/>
  <c r="AM8334"/>
  <c r="AM8333"/>
  <c r="AM8332"/>
  <c r="AM8331"/>
  <c r="AM8330"/>
  <c r="AM8329"/>
  <c r="AM8328"/>
  <c r="AM8327"/>
  <c r="AM8326"/>
  <c r="AM8325"/>
  <c r="AM8324"/>
  <c r="AM8323"/>
  <c r="AM8322"/>
  <c r="AM8321"/>
  <c r="AM8320"/>
  <c r="AM8319"/>
  <c r="AM8318"/>
  <c r="AM8317"/>
  <c r="AM8316"/>
  <c r="AM8315"/>
  <c r="AM8314"/>
  <c r="AM8313"/>
  <c r="AM8312"/>
  <c r="AM8311"/>
  <c r="AM8310"/>
  <c r="AM8309"/>
  <c r="AM8308"/>
  <c r="AM8307"/>
  <c r="AM8306"/>
  <c r="AM8305"/>
  <c r="AM8304"/>
  <c r="AM8303"/>
  <c r="AM8302"/>
  <c r="AM8301"/>
  <c r="AM8300"/>
  <c r="AM8299"/>
  <c r="AM8298"/>
  <c r="AM8297"/>
  <c r="AM8296"/>
  <c r="AM8295"/>
  <c r="AM8294"/>
  <c r="AM8293"/>
  <c r="AM8292"/>
  <c r="AM8291"/>
  <c r="AM8290"/>
  <c r="AM8289"/>
  <c r="AM8288"/>
  <c r="AM8287"/>
  <c r="AM8286"/>
  <c r="AM8285"/>
  <c r="AM8284"/>
  <c r="AM8283"/>
  <c r="AM8282"/>
  <c r="AM8281"/>
  <c r="AM8280"/>
  <c r="AM8279"/>
  <c r="AM8278"/>
  <c r="AM8277"/>
  <c r="AM8276"/>
  <c r="AM8275"/>
  <c r="AM8274"/>
  <c r="AM8273"/>
  <c r="AM8272"/>
  <c r="AM8271"/>
  <c r="AM8270"/>
  <c r="AM8269"/>
  <c r="AM8268"/>
  <c r="AM8267"/>
  <c r="AM8266"/>
  <c r="AM8265"/>
  <c r="AM8264"/>
  <c r="AM8263"/>
  <c r="AM8262"/>
  <c r="AM8261"/>
  <c r="AM8260"/>
  <c r="AM8259"/>
  <c r="AM8258"/>
  <c r="AM8257"/>
  <c r="AM8256"/>
  <c r="AM8255"/>
  <c r="AM8254"/>
  <c r="AM8253"/>
  <c r="AM8252"/>
  <c r="AM8251"/>
  <c r="AM8250"/>
  <c r="AM8249"/>
  <c r="AM8248"/>
  <c r="AM8247"/>
  <c r="AM8246"/>
  <c r="AM8245"/>
  <c r="AM8244"/>
  <c r="AM8243"/>
  <c r="AM8242"/>
  <c r="AM8241"/>
  <c r="AM8240"/>
  <c r="AM8239"/>
  <c r="AM8238"/>
  <c r="AM8237"/>
  <c r="AM8236"/>
  <c r="AM8235"/>
  <c r="AM8234"/>
  <c r="AM8233"/>
  <c r="AM8232"/>
  <c r="AM8231"/>
  <c r="AM8230"/>
  <c r="AM8229"/>
  <c r="AM8228"/>
  <c r="AM8227"/>
  <c r="AM8226"/>
  <c r="AM8225"/>
  <c r="AM8224"/>
  <c r="AM8223"/>
  <c r="AM8222"/>
  <c r="AM8221"/>
  <c r="AM8220"/>
  <c r="AM8219"/>
  <c r="AM8218"/>
  <c r="AM8217"/>
  <c r="AM8216"/>
  <c r="AM8215"/>
  <c r="AM8214"/>
  <c r="AM8213"/>
  <c r="AM8212"/>
  <c r="AM8211"/>
  <c r="AM8210"/>
  <c r="AM8209"/>
  <c r="AM8208"/>
  <c r="AM8207"/>
  <c r="AM8206"/>
  <c r="AM8205"/>
  <c r="AM8204"/>
  <c r="AM8203"/>
  <c r="AM8202"/>
  <c r="AM8201"/>
  <c r="AM8200"/>
  <c r="AM8199"/>
  <c r="AM8198"/>
  <c r="AM8197"/>
  <c r="AM8196"/>
  <c r="AM8195"/>
  <c r="AM8194"/>
  <c r="AM8193"/>
  <c r="AM8192"/>
  <c r="AM8191"/>
  <c r="AM8190"/>
  <c r="AM8189"/>
  <c r="AM8188"/>
  <c r="AM8187"/>
  <c r="AM8186"/>
  <c r="AM8185"/>
  <c r="AM8184"/>
  <c r="AM8183"/>
  <c r="AM8182"/>
  <c r="AM8181"/>
  <c r="AM8180"/>
  <c r="AM8179"/>
  <c r="AM8178"/>
  <c r="AM8177"/>
  <c r="AM8176"/>
  <c r="AM8175"/>
  <c r="AM8174"/>
  <c r="AM8173"/>
  <c r="AM8172"/>
  <c r="AM8171"/>
  <c r="AM8170"/>
  <c r="AM8169"/>
  <c r="AM8168"/>
  <c r="AM8167"/>
  <c r="AM8166"/>
  <c r="AM8165"/>
  <c r="AM8164"/>
  <c r="AM8163"/>
  <c r="AM8162"/>
  <c r="AM8161"/>
  <c r="AM8160"/>
  <c r="AM8159"/>
  <c r="AM8158"/>
  <c r="AM8157"/>
  <c r="AM8156"/>
  <c r="AM8155"/>
  <c r="AM8154"/>
  <c r="AM8153"/>
  <c r="AM8152"/>
  <c r="AM8151"/>
  <c r="AM8150"/>
  <c r="AM8149"/>
  <c r="AM8148"/>
  <c r="AM8147"/>
  <c r="AM8146"/>
  <c r="AM8145"/>
  <c r="AM8144"/>
  <c r="AM8143"/>
  <c r="AM8142"/>
  <c r="AM8141"/>
  <c r="AM8140"/>
  <c r="AM8139"/>
  <c r="AM8138"/>
  <c r="AM8137"/>
  <c r="AM8136"/>
  <c r="AM8135"/>
  <c r="AM8134"/>
  <c r="AM8133"/>
  <c r="AM8132"/>
  <c r="AM8131"/>
  <c r="AM8130"/>
  <c r="AM8129"/>
  <c r="AM8128"/>
  <c r="AM8127"/>
  <c r="AM8126"/>
  <c r="AM8125"/>
  <c r="AM8124"/>
  <c r="AM8123"/>
  <c r="AM8122"/>
  <c r="AM8121"/>
  <c r="AM8120"/>
  <c r="AM8119"/>
  <c r="AM8118"/>
  <c r="AM8117"/>
  <c r="AM8116"/>
  <c r="AM8115"/>
  <c r="AM8114"/>
  <c r="AM8113"/>
  <c r="AM8112"/>
  <c r="AM8111"/>
  <c r="AM8110"/>
  <c r="AM8109"/>
  <c r="AM8108"/>
  <c r="AM8107"/>
  <c r="AM8106"/>
  <c r="AM8105"/>
  <c r="AM8104"/>
  <c r="AM8103"/>
  <c r="AM8102"/>
  <c r="AM8101"/>
  <c r="AM8100"/>
  <c r="AM8099"/>
  <c r="AM8098"/>
  <c r="AM8097"/>
  <c r="AM8096"/>
  <c r="AM8095"/>
  <c r="AM8094"/>
  <c r="AM8093"/>
  <c r="AM8092"/>
  <c r="AM8091"/>
  <c r="AM8090"/>
  <c r="AM8089"/>
  <c r="AM8088"/>
  <c r="AM8087"/>
  <c r="AM8086"/>
  <c r="AM8085"/>
  <c r="AM8084"/>
  <c r="AM8083"/>
  <c r="AM8082"/>
  <c r="AM8081"/>
  <c r="AM8080"/>
  <c r="AM8079"/>
  <c r="AM8078"/>
  <c r="AM8077"/>
  <c r="AM8076"/>
  <c r="AM8075"/>
  <c r="AM8074"/>
  <c r="AM8073"/>
  <c r="AM8072"/>
  <c r="AM8071"/>
  <c r="AM8070"/>
  <c r="AM8069"/>
  <c r="AM8068"/>
  <c r="AM8067"/>
  <c r="AM8066"/>
  <c r="AM8065"/>
  <c r="AM8064"/>
  <c r="AM8063"/>
  <c r="AM8062"/>
  <c r="AM8061"/>
  <c r="AM8060"/>
  <c r="AM8059"/>
  <c r="AM8058"/>
  <c r="AM8057"/>
  <c r="AM8056"/>
  <c r="AM8055"/>
  <c r="AM8054"/>
  <c r="AM8053"/>
  <c r="AM8052"/>
  <c r="AM8051"/>
  <c r="AM8050"/>
  <c r="AM8049"/>
  <c r="AM8048"/>
  <c r="AM8047"/>
  <c r="AM8046"/>
  <c r="AM8045"/>
  <c r="AM8044"/>
  <c r="AM8043"/>
  <c r="AM8042"/>
  <c r="AM8041"/>
  <c r="AM8040"/>
  <c r="AM8039"/>
  <c r="AM8038"/>
  <c r="AM8037"/>
  <c r="AM8036"/>
  <c r="AM8035"/>
  <c r="AM8034"/>
  <c r="AM8033"/>
  <c r="AM8032"/>
  <c r="AM8031"/>
  <c r="AM8030"/>
  <c r="AM8029"/>
  <c r="AM8028"/>
  <c r="AM8027"/>
  <c r="AM8026"/>
  <c r="AM8025"/>
  <c r="AM8024"/>
  <c r="AM8023"/>
  <c r="AM8022"/>
  <c r="AM8021"/>
  <c r="AM8020"/>
  <c r="AM8019"/>
  <c r="AM8018"/>
  <c r="AM8017"/>
  <c r="AM8016"/>
  <c r="AM8015"/>
  <c r="AM8014"/>
  <c r="AM8013"/>
  <c r="AM8012"/>
  <c r="AM8011"/>
  <c r="AM8010"/>
  <c r="AM8009"/>
  <c r="AM8008"/>
  <c r="AM8007"/>
  <c r="AM8006"/>
  <c r="AM8005"/>
  <c r="AM8004"/>
  <c r="AM8003"/>
  <c r="AM8002"/>
  <c r="AM8001"/>
  <c r="AM8000"/>
  <c r="AM7999"/>
  <c r="AM7998"/>
  <c r="AM7997"/>
  <c r="AM7996"/>
  <c r="AM7995"/>
  <c r="AM7994"/>
  <c r="AM7993"/>
  <c r="AM7992"/>
  <c r="AM7991"/>
  <c r="AM7990"/>
  <c r="AM7989"/>
  <c r="AM7988"/>
  <c r="AM7987"/>
  <c r="AM7986"/>
  <c r="AM7985"/>
  <c r="AM7984"/>
  <c r="AM7983"/>
  <c r="AM7982"/>
  <c r="AM7981"/>
  <c r="AM7980"/>
  <c r="AM7979"/>
  <c r="AM7978"/>
  <c r="AM7977"/>
  <c r="AM7976"/>
  <c r="AM7975"/>
  <c r="AM7974"/>
  <c r="AM7973"/>
  <c r="AM7972"/>
  <c r="AM7971"/>
  <c r="AM7970"/>
  <c r="AM7969"/>
  <c r="AM7968"/>
  <c r="AM7967"/>
  <c r="AM7966"/>
  <c r="AM7965"/>
  <c r="AM7964"/>
  <c r="AM7963"/>
  <c r="AM7962"/>
  <c r="AM7961"/>
  <c r="AM7960"/>
  <c r="AM7959"/>
  <c r="AM7958"/>
  <c r="AM7957"/>
  <c r="AM7956"/>
  <c r="AM7955"/>
  <c r="AM7954"/>
  <c r="AM7953"/>
  <c r="AM7952"/>
  <c r="AM7951"/>
  <c r="AM7950"/>
  <c r="AM7949"/>
  <c r="AM7948"/>
  <c r="AM7947"/>
  <c r="AM7946"/>
  <c r="AM7945"/>
  <c r="AM7944"/>
  <c r="AM7943"/>
  <c r="AM7942"/>
  <c r="AM7941"/>
  <c r="AM7940"/>
  <c r="AM7939"/>
  <c r="AM7938"/>
  <c r="AM7937"/>
  <c r="AM7936"/>
  <c r="AM7935"/>
  <c r="AM7934"/>
  <c r="AM7933"/>
  <c r="AM7932"/>
  <c r="AM7931"/>
  <c r="AM7930"/>
  <c r="AM7929"/>
  <c r="AM7928"/>
  <c r="AM7927"/>
  <c r="AM7926"/>
  <c r="AM7925"/>
  <c r="AM7924"/>
  <c r="AM7923"/>
  <c r="AM7922"/>
  <c r="AM7921"/>
  <c r="AM7920"/>
  <c r="AM7919"/>
  <c r="AM7918"/>
  <c r="AM7917"/>
  <c r="AM7916"/>
  <c r="AM7915"/>
  <c r="AM7914"/>
  <c r="AM7913"/>
  <c r="AM7912"/>
  <c r="AM7911"/>
  <c r="AM7910"/>
  <c r="AM7909"/>
  <c r="AM7908"/>
  <c r="AM7907"/>
  <c r="AM7906"/>
  <c r="AM7905"/>
  <c r="AM7904"/>
  <c r="AM7903"/>
  <c r="AM7902"/>
  <c r="AM7901"/>
  <c r="AM7900"/>
  <c r="AM7899"/>
  <c r="AM7898"/>
  <c r="AM7897"/>
  <c r="AM7896"/>
  <c r="AM7895"/>
  <c r="AM7894"/>
  <c r="AM7893"/>
  <c r="AM7892"/>
  <c r="AM7891"/>
  <c r="AM7890"/>
  <c r="AM7889"/>
  <c r="AM7888"/>
  <c r="AM7887"/>
  <c r="AM7886"/>
  <c r="AM7885"/>
  <c r="AM7884"/>
  <c r="AM7883"/>
  <c r="AM7882"/>
  <c r="AM7881"/>
  <c r="AM7880"/>
  <c r="AM7879"/>
  <c r="AM7878"/>
  <c r="AM7877"/>
  <c r="AM7876"/>
  <c r="AM7875"/>
  <c r="AM7874"/>
  <c r="AM7873"/>
  <c r="AM7872"/>
  <c r="AM7871"/>
  <c r="AM7870"/>
  <c r="AM7869"/>
  <c r="AM7868"/>
  <c r="AM7867"/>
  <c r="AM7866"/>
  <c r="AM7865"/>
  <c r="AM7864"/>
  <c r="AM7863"/>
  <c r="AM7862"/>
  <c r="AM7861"/>
  <c r="AM7860"/>
  <c r="AM7859"/>
  <c r="AM7858"/>
  <c r="AM7857"/>
  <c r="AM7856"/>
  <c r="AM7855"/>
  <c r="AM7854"/>
  <c r="AM7853"/>
  <c r="AM7852"/>
  <c r="AM7851"/>
  <c r="AM7850"/>
  <c r="AM7849"/>
  <c r="AM7848"/>
  <c r="AM7847"/>
  <c r="AM7846"/>
  <c r="AM7845"/>
  <c r="AM7844"/>
  <c r="AM7843"/>
  <c r="AM7842"/>
  <c r="AM7841"/>
  <c r="AM7840"/>
  <c r="AM7839"/>
  <c r="AM7838"/>
  <c r="AM7837"/>
  <c r="AM7836"/>
  <c r="AM7835"/>
  <c r="AM7834"/>
  <c r="AM7833"/>
  <c r="AM7832"/>
  <c r="AM7831"/>
  <c r="AM7830"/>
  <c r="AM7829"/>
  <c r="AM7828"/>
  <c r="AM7827"/>
  <c r="AM7826"/>
  <c r="AM7825"/>
  <c r="AM7824"/>
  <c r="AM7823"/>
  <c r="AM7822"/>
  <c r="AM7821"/>
  <c r="AM7820"/>
  <c r="AM7819"/>
  <c r="AM7818"/>
  <c r="AM7817"/>
  <c r="AM7816"/>
  <c r="AM7815"/>
  <c r="AM7814"/>
  <c r="AM7813"/>
  <c r="AM7812"/>
  <c r="AM7811"/>
  <c r="AM7810"/>
  <c r="AM7809"/>
  <c r="AM7808"/>
  <c r="AM7807"/>
  <c r="AM7806"/>
  <c r="AM7805"/>
  <c r="AM7804"/>
  <c r="AM7803"/>
  <c r="AM7802"/>
  <c r="AM7801"/>
  <c r="AM7800"/>
  <c r="AM7799"/>
  <c r="AM7798"/>
  <c r="AM7797"/>
  <c r="AM7796"/>
  <c r="AM7795"/>
  <c r="AM7794"/>
  <c r="AM7793"/>
  <c r="AM7792"/>
  <c r="AM7791"/>
  <c r="AM7790"/>
  <c r="AM7789"/>
  <c r="AM7788"/>
  <c r="AM7787"/>
  <c r="AM7786"/>
  <c r="AM7785"/>
  <c r="AM7784"/>
  <c r="AM7783"/>
  <c r="AM7782"/>
  <c r="AM7781"/>
  <c r="AM7780"/>
  <c r="AM7779"/>
  <c r="AM7778"/>
  <c r="AM7777"/>
  <c r="AM7776"/>
  <c r="AM7775"/>
  <c r="AM7774"/>
  <c r="AM7773"/>
  <c r="AM7772"/>
  <c r="AM7771"/>
  <c r="AM7770"/>
  <c r="AM7769"/>
  <c r="AM7768"/>
  <c r="AM7767"/>
  <c r="AM7766"/>
  <c r="AM7765"/>
  <c r="AM7764"/>
  <c r="AM7763"/>
  <c r="AM7762"/>
  <c r="AM7761"/>
  <c r="AM7760"/>
  <c r="AM7759"/>
  <c r="AM7758"/>
  <c r="AM7757"/>
  <c r="AM7756"/>
  <c r="AM7755"/>
  <c r="AM7754"/>
  <c r="AM7753"/>
  <c r="AM7752"/>
  <c r="AM7751"/>
  <c r="AM7750"/>
  <c r="AM7749"/>
  <c r="AM7748"/>
  <c r="AM7747"/>
  <c r="AM7746"/>
  <c r="AM7745"/>
  <c r="AM7744"/>
  <c r="AM7743"/>
  <c r="AM7742"/>
  <c r="AM7741"/>
  <c r="AM7740"/>
  <c r="AM7739"/>
  <c r="AM7738"/>
  <c r="AM7737"/>
  <c r="AM7736"/>
  <c r="AM7735"/>
  <c r="AM7734"/>
  <c r="AM7733"/>
  <c r="AM7732"/>
  <c r="AM7731"/>
  <c r="AM7730"/>
  <c r="AM7729"/>
  <c r="AM7728"/>
  <c r="AM7727"/>
  <c r="AM7726"/>
  <c r="AM7725"/>
  <c r="AM7724"/>
  <c r="AM7723"/>
  <c r="AM7722"/>
  <c r="AM7721"/>
  <c r="AM7720"/>
  <c r="AM7719"/>
  <c r="AM7718"/>
  <c r="AM7717"/>
  <c r="AM7716"/>
  <c r="AM7715"/>
  <c r="AM7714"/>
  <c r="AM7713"/>
  <c r="AM7712"/>
  <c r="AM7711"/>
  <c r="AM7710"/>
  <c r="AM7709"/>
  <c r="AM7708"/>
  <c r="AM7707"/>
  <c r="AM7706"/>
  <c r="AM7705"/>
  <c r="AM7704"/>
  <c r="AM7703"/>
  <c r="AM7702"/>
  <c r="AM7701"/>
  <c r="AM7700"/>
  <c r="AM7699"/>
  <c r="AM7698"/>
  <c r="AM7697"/>
  <c r="AM7696"/>
  <c r="AM7695"/>
  <c r="AM7694"/>
  <c r="AM7693"/>
  <c r="AM7692"/>
  <c r="AM7691"/>
  <c r="AM7690"/>
  <c r="AM7689"/>
  <c r="AM7688"/>
  <c r="AM7687"/>
  <c r="AM7686"/>
  <c r="AM7685"/>
  <c r="AM7684"/>
  <c r="AM7683"/>
  <c r="AM7682"/>
  <c r="AM7681"/>
  <c r="AM7680"/>
  <c r="AM7679"/>
  <c r="AM7678"/>
  <c r="AM7677"/>
  <c r="AM7676"/>
  <c r="AM7675"/>
  <c r="AM7674"/>
  <c r="AM7673"/>
  <c r="AM7672"/>
  <c r="AM7671"/>
  <c r="AM7670"/>
  <c r="AM7669"/>
  <c r="AM7668"/>
  <c r="AM7667"/>
  <c r="AM7666"/>
  <c r="AM7665"/>
  <c r="AM7664"/>
  <c r="AM7663"/>
  <c r="AM7662"/>
  <c r="AM7661"/>
  <c r="AM7660"/>
  <c r="AM7659"/>
  <c r="AM7658"/>
  <c r="AM7657"/>
  <c r="AM7656"/>
  <c r="AM7655"/>
  <c r="AM7654"/>
  <c r="AM7653"/>
  <c r="AM7652"/>
  <c r="AM7651"/>
  <c r="AM7650"/>
  <c r="AM7649"/>
  <c r="AM7648"/>
  <c r="AM7647"/>
  <c r="AM7646"/>
  <c r="AM7645"/>
  <c r="AM7644"/>
  <c r="AM7643"/>
  <c r="AM7642"/>
  <c r="AM7641"/>
  <c r="AM7640"/>
  <c r="AM7639"/>
  <c r="AM7638"/>
  <c r="AM7637"/>
  <c r="AM7636"/>
  <c r="AM7635"/>
  <c r="AM7634"/>
  <c r="AM7633"/>
  <c r="AM7632"/>
  <c r="AM7631"/>
  <c r="AM7630"/>
  <c r="AM7629"/>
  <c r="AM7628"/>
  <c r="AM7627"/>
  <c r="AM7626"/>
  <c r="AM7625"/>
  <c r="AM7624"/>
  <c r="AM7623"/>
  <c r="AM7622"/>
  <c r="AM7621"/>
  <c r="AM7620"/>
  <c r="AM7619"/>
  <c r="AM7618"/>
  <c r="AM7617"/>
  <c r="AM7616"/>
  <c r="AM7615"/>
  <c r="AM7614"/>
  <c r="AM7613"/>
  <c r="AM7612"/>
  <c r="AM7611"/>
  <c r="AM7610"/>
  <c r="AM7609"/>
  <c r="AM7608"/>
  <c r="AM7607"/>
  <c r="AM7606"/>
  <c r="AM7605"/>
  <c r="AM7604"/>
  <c r="AM7603"/>
  <c r="AM7602"/>
  <c r="AM7601"/>
  <c r="AM7600"/>
  <c r="AM7599"/>
  <c r="AM7598"/>
  <c r="AM7597"/>
  <c r="AM7596"/>
  <c r="AM7595"/>
  <c r="AM7594"/>
  <c r="AM7593"/>
  <c r="AM7592"/>
  <c r="AM7591"/>
  <c r="AM7590"/>
  <c r="AM7589"/>
  <c r="AM7588"/>
  <c r="AM7587"/>
  <c r="AM7586"/>
  <c r="AM7585"/>
  <c r="AM7584"/>
  <c r="AM7583"/>
  <c r="AM7582"/>
  <c r="AM7581"/>
  <c r="AM7580"/>
  <c r="AM7579"/>
  <c r="AM7578"/>
  <c r="AM7577"/>
  <c r="AM7576"/>
  <c r="AM7575"/>
  <c r="AM7574"/>
  <c r="AM7573"/>
  <c r="AM7572"/>
  <c r="AM7571"/>
  <c r="AM7570"/>
  <c r="AM7569"/>
  <c r="AM7568"/>
  <c r="AM7567"/>
  <c r="AM7566"/>
  <c r="AM7565"/>
  <c r="AM7564"/>
  <c r="AM7563"/>
  <c r="AM7562"/>
  <c r="AM7561"/>
  <c r="AM7560"/>
  <c r="AM7559"/>
  <c r="AM7558"/>
  <c r="AM7557"/>
  <c r="AM7556"/>
  <c r="AM7555"/>
  <c r="AM7554"/>
  <c r="AM7553"/>
  <c r="AM7552"/>
  <c r="AM7551"/>
  <c r="AM7550"/>
  <c r="AM7549"/>
  <c r="AM7548"/>
  <c r="AM7547"/>
  <c r="AM7546"/>
  <c r="AM7545"/>
  <c r="AM7544"/>
  <c r="AM7543"/>
  <c r="AM7542"/>
  <c r="AM7541"/>
  <c r="AM7540"/>
  <c r="AM7539"/>
  <c r="AM7538"/>
  <c r="AM7537"/>
  <c r="AM7536"/>
  <c r="AM7535"/>
  <c r="AM7534"/>
  <c r="AM7533"/>
  <c r="AM7532"/>
  <c r="AM7531"/>
  <c r="AM7530"/>
  <c r="AM7529"/>
  <c r="AM7528"/>
  <c r="AM7527"/>
  <c r="AM7526"/>
  <c r="AM7525"/>
  <c r="AM7524"/>
  <c r="AM7523"/>
  <c r="AM7522"/>
  <c r="AM7521"/>
  <c r="AM7520"/>
  <c r="AM7519"/>
  <c r="AM7518"/>
  <c r="AM7517"/>
  <c r="AM7516"/>
  <c r="AM7515"/>
  <c r="AM7514"/>
  <c r="AM7513"/>
  <c r="AM7512"/>
  <c r="AM7511"/>
  <c r="AM7510"/>
  <c r="AM7509"/>
  <c r="AM7508"/>
  <c r="AM7507"/>
  <c r="AM7506"/>
  <c r="AM7505"/>
  <c r="AM7504"/>
  <c r="AM7503"/>
  <c r="AM7502"/>
  <c r="AM7501"/>
  <c r="AM7500"/>
  <c r="AM7499"/>
  <c r="AM7498"/>
  <c r="AM7497"/>
  <c r="AM7496"/>
  <c r="AM7495"/>
  <c r="AM7494"/>
  <c r="AM7493"/>
  <c r="AM7492"/>
  <c r="AM7491"/>
  <c r="AM7490"/>
  <c r="AM7489"/>
  <c r="AM7488"/>
  <c r="AM7487"/>
  <c r="AM7486"/>
  <c r="AM7485"/>
  <c r="AM7484"/>
  <c r="AM7483"/>
  <c r="AM7482"/>
  <c r="AM7481"/>
  <c r="AM7480"/>
  <c r="AM7479"/>
  <c r="AM7478"/>
  <c r="AM7477"/>
  <c r="AM7476"/>
  <c r="AM7475"/>
  <c r="AM7474"/>
  <c r="AM7473"/>
  <c r="AM7472"/>
  <c r="AM7471"/>
  <c r="AM7470"/>
  <c r="AM7469"/>
  <c r="AM7468"/>
  <c r="AM7467"/>
  <c r="AM7466"/>
  <c r="AM7465"/>
  <c r="AM7464"/>
  <c r="AM7463"/>
  <c r="AM7462"/>
  <c r="AM7461"/>
  <c r="AM7460"/>
  <c r="AM7459"/>
  <c r="AM7458"/>
  <c r="AM7457"/>
  <c r="AM7456"/>
  <c r="AM7455"/>
  <c r="AM7454"/>
  <c r="AM7453"/>
  <c r="AM7452"/>
  <c r="AM7451"/>
  <c r="AM7450"/>
  <c r="AM7449"/>
  <c r="AM7448"/>
  <c r="AM7447"/>
  <c r="AM7446"/>
  <c r="AM7445"/>
  <c r="AM7444"/>
  <c r="AM7443"/>
  <c r="AM7442"/>
  <c r="AM7441"/>
  <c r="AM7440"/>
  <c r="AM7439"/>
  <c r="AM7438"/>
  <c r="AM7437"/>
  <c r="AM7436"/>
  <c r="AM7435"/>
  <c r="AM7434"/>
  <c r="AM7433"/>
  <c r="AM7432"/>
  <c r="AM7431"/>
  <c r="AM7430"/>
  <c r="AM7429"/>
  <c r="AM7428"/>
  <c r="AM7427"/>
  <c r="AM7426"/>
  <c r="AM7425"/>
  <c r="AM7424"/>
  <c r="AM7423"/>
  <c r="AM7422"/>
  <c r="AM7421"/>
  <c r="AM7420"/>
  <c r="AM7419"/>
  <c r="AM7418"/>
  <c r="AM7417"/>
  <c r="AM7416"/>
  <c r="AM7415"/>
  <c r="AM7414"/>
  <c r="AM7413"/>
  <c r="AM7412"/>
  <c r="AM7411"/>
  <c r="AM7410"/>
  <c r="AM7409"/>
  <c r="AM7408"/>
  <c r="AM7407"/>
  <c r="AM7406"/>
  <c r="AM7405"/>
  <c r="AM7404"/>
  <c r="AM7403"/>
  <c r="AM7402"/>
  <c r="AM7401"/>
  <c r="AM7400"/>
  <c r="AM7399"/>
  <c r="AM7398"/>
  <c r="AM7397"/>
  <c r="AM7396"/>
  <c r="AM7395"/>
  <c r="AM7394"/>
  <c r="AM7393"/>
  <c r="AM7392"/>
  <c r="AM7391"/>
  <c r="AM7390"/>
  <c r="AM7389"/>
  <c r="AM7388"/>
  <c r="AM7387"/>
  <c r="AM7386"/>
  <c r="AM7385"/>
  <c r="AM7384"/>
  <c r="AM7383"/>
  <c r="AM7382"/>
  <c r="AM7381"/>
  <c r="AM7380"/>
  <c r="AM7379"/>
  <c r="AM7378"/>
  <c r="AM7377"/>
  <c r="AM7376"/>
  <c r="AM7375"/>
  <c r="AM7374"/>
  <c r="AM7373"/>
  <c r="AM7372"/>
  <c r="AM7371"/>
  <c r="AM7370"/>
  <c r="AM7369"/>
  <c r="AM7368"/>
  <c r="AM7367"/>
  <c r="AM7366"/>
  <c r="AM7365"/>
  <c r="AM7364"/>
  <c r="AM7363"/>
  <c r="AM7362"/>
  <c r="AM7361"/>
  <c r="AM7360"/>
  <c r="AM7359"/>
  <c r="AM7358"/>
  <c r="AM7357"/>
  <c r="AM7356"/>
  <c r="AM7355"/>
  <c r="AM7354"/>
  <c r="AM7353"/>
  <c r="AM7352"/>
  <c r="AM7351"/>
  <c r="AM7350"/>
  <c r="AM7349"/>
  <c r="AM7348"/>
  <c r="AM7347"/>
  <c r="AM7346"/>
  <c r="AM7345"/>
  <c r="AM7344"/>
  <c r="AM7343"/>
  <c r="AM7342"/>
  <c r="AM7341"/>
  <c r="AM7340"/>
  <c r="AM7339"/>
  <c r="AM7338"/>
  <c r="AM7337"/>
  <c r="AM7336"/>
  <c r="AM7335"/>
  <c r="AM7334"/>
  <c r="AM7333"/>
  <c r="AM7332"/>
  <c r="AM7331"/>
  <c r="AM7330"/>
  <c r="AM7329"/>
  <c r="AM7328"/>
  <c r="AM7327"/>
  <c r="AM7326"/>
  <c r="AM7325"/>
  <c r="AM7324"/>
  <c r="AM7323"/>
  <c r="AM7322"/>
  <c r="AM7321"/>
  <c r="AM7320"/>
  <c r="AM7319"/>
  <c r="AM7318"/>
  <c r="AM7317"/>
  <c r="AM7316"/>
  <c r="AM7315"/>
  <c r="AM7314"/>
  <c r="AM7313"/>
  <c r="AM7312"/>
  <c r="AM7311"/>
  <c r="AM7310"/>
  <c r="AM7309"/>
  <c r="AM7308"/>
  <c r="AM7307"/>
  <c r="AM7306"/>
  <c r="AM7305"/>
  <c r="AM7304"/>
  <c r="AM7303"/>
  <c r="AM7302"/>
  <c r="AM7301"/>
  <c r="AM7300"/>
  <c r="AM7299"/>
  <c r="AM7298"/>
  <c r="AM7297"/>
  <c r="AM7296"/>
  <c r="AM7295"/>
  <c r="AM7294"/>
  <c r="AM7293"/>
  <c r="AM7292"/>
  <c r="AM7291"/>
  <c r="AM7290"/>
  <c r="AM7289"/>
  <c r="AM7288"/>
  <c r="AM7287"/>
  <c r="AM7286"/>
  <c r="AM7285"/>
  <c r="AM7284"/>
  <c r="AM7283"/>
  <c r="AM7282"/>
  <c r="AM7281"/>
  <c r="AM7280"/>
  <c r="AM7279"/>
  <c r="AM7278"/>
  <c r="AM7277"/>
  <c r="AM7276"/>
  <c r="AM7275"/>
  <c r="AM7274"/>
  <c r="AM7273"/>
  <c r="AM7272"/>
  <c r="AM7271"/>
  <c r="AM7270"/>
  <c r="AM7269"/>
  <c r="AM7268"/>
  <c r="AM7267"/>
  <c r="AM7266"/>
  <c r="AM7265"/>
  <c r="AM7264"/>
  <c r="AM7263"/>
  <c r="AM7262"/>
  <c r="AM7261"/>
  <c r="AM7260"/>
  <c r="AM7259"/>
  <c r="AM7258"/>
  <c r="AM7257"/>
  <c r="AM7256"/>
  <c r="AM7255"/>
  <c r="AM7254"/>
  <c r="AM7253"/>
  <c r="AM7252"/>
  <c r="AM7251"/>
  <c r="AM7250"/>
  <c r="AM7249"/>
  <c r="AM7248"/>
  <c r="AM7247"/>
  <c r="AM7246"/>
  <c r="AM7245"/>
  <c r="AM7244"/>
  <c r="AM7243"/>
  <c r="AM7242"/>
  <c r="AM7241"/>
  <c r="AM7240"/>
  <c r="AM7239"/>
  <c r="AM7238"/>
  <c r="AM7237"/>
  <c r="AM7236"/>
  <c r="AM7235"/>
  <c r="AM7234"/>
  <c r="AM7233"/>
  <c r="AM7232"/>
  <c r="AM7231"/>
  <c r="AM7230"/>
  <c r="AM7229"/>
  <c r="AM7228"/>
  <c r="AM7227"/>
  <c r="AM7226"/>
  <c r="AM7225"/>
  <c r="AM7224"/>
  <c r="AM7223"/>
  <c r="AM7222"/>
  <c r="AM7221"/>
  <c r="AM7220"/>
  <c r="AM7219"/>
  <c r="AM7218"/>
  <c r="AM7217"/>
  <c r="AM7216"/>
  <c r="AM7215"/>
  <c r="AM7214"/>
  <c r="AM7213"/>
  <c r="AM7212"/>
  <c r="AM7211"/>
  <c r="AM7210"/>
  <c r="AM7209"/>
  <c r="AM7208"/>
  <c r="AM7207"/>
  <c r="AM7206"/>
  <c r="AM7205"/>
  <c r="AM7204"/>
  <c r="AM7203"/>
  <c r="AM7202"/>
  <c r="AM7201"/>
  <c r="AM7200"/>
  <c r="AM7199"/>
  <c r="AM7198"/>
  <c r="AM7197"/>
  <c r="AM7196"/>
  <c r="AM7195"/>
  <c r="AM7194"/>
  <c r="AM7193"/>
  <c r="AM7192"/>
  <c r="AM7191"/>
  <c r="AM7190"/>
  <c r="AM7189"/>
  <c r="AM7188"/>
  <c r="AM7187"/>
  <c r="AM7186"/>
  <c r="AM7185"/>
  <c r="AM7184"/>
  <c r="AM7183"/>
  <c r="AM7182"/>
  <c r="AM7181"/>
  <c r="AM7180"/>
  <c r="AM7179"/>
  <c r="AM7178"/>
  <c r="AM7177"/>
  <c r="AM7176"/>
  <c r="AM7175"/>
  <c r="AM7174"/>
  <c r="AM7173"/>
  <c r="AM7172"/>
  <c r="AM7171"/>
  <c r="AM7170"/>
  <c r="AM7169"/>
  <c r="AM7168"/>
  <c r="AM7167"/>
  <c r="AM7166"/>
  <c r="AM7165"/>
  <c r="AM7164"/>
  <c r="AM7163"/>
  <c r="AM7162"/>
  <c r="AM7161"/>
  <c r="AM7160"/>
  <c r="AM7159"/>
  <c r="AM7158"/>
  <c r="AM7157"/>
  <c r="AM7156"/>
  <c r="AM7155"/>
  <c r="AM7154"/>
  <c r="AM7153"/>
  <c r="AM7152"/>
  <c r="AM7151"/>
  <c r="AM7150"/>
  <c r="AM7149"/>
  <c r="AM7148"/>
  <c r="AM7147"/>
  <c r="AM7146"/>
  <c r="AM7145"/>
  <c r="AM7144"/>
  <c r="AM7143"/>
  <c r="AM7142"/>
  <c r="AM7141"/>
  <c r="AM7140"/>
  <c r="AM7139"/>
  <c r="AM7138"/>
  <c r="AM7137"/>
  <c r="AM7136"/>
  <c r="AM7135"/>
  <c r="AM7134"/>
  <c r="AM7133"/>
  <c r="AM7132"/>
  <c r="AM7131"/>
  <c r="AM7130"/>
  <c r="AM7129"/>
  <c r="AM7128"/>
  <c r="AM7127"/>
  <c r="AM7126"/>
  <c r="AM7125"/>
  <c r="AM7124"/>
  <c r="AM7123"/>
  <c r="AM7122"/>
  <c r="AM7121"/>
  <c r="AM7120"/>
  <c r="AM7119"/>
  <c r="AM7118"/>
  <c r="AM7117"/>
  <c r="AM7116"/>
  <c r="AM7115"/>
  <c r="AM7114"/>
  <c r="AM7113"/>
  <c r="AM7112"/>
  <c r="AM7111"/>
  <c r="AM7110"/>
  <c r="AM7109"/>
  <c r="AM7108"/>
  <c r="AM7107"/>
  <c r="AM7106"/>
  <c r="AM7105"/>
  <c r="AM7104"/>
  <c r="AM7103"/>
  <c r="AM7102"/>
  <c r="AM7101"/>
  <c r="AM7100"/>
  <c r="AM7099"/>
  <c r="AM7098"/>
  <c r="AM7097"/>
  <c r="AM7096"/>
  <c r="AM7095"/>
  <c r="AM7094"/>
  <c r="AM7093"/>
  <c r="AM7092"/>
  <c r="AM7091"/>
  <c r="AM7090"/>
  <c r="AM7089"/>
  <c r="AM7088"/>
  <c r="AM7087"/>
  <c r="AM7086"/>
  <c r="AM7085"/>
  <c r="AM7084"/>
  <c r="AM7083"/>
  <c r="AM7082"/>
  <c r="AM7081"/>
  <c r="AM7080"/>
  <c r="AM7079"/>
  <c r="AM7078"/>
  <c r="AM7077"/>
  <c r="AM7076"/>
  <c r="AM7075"/>
  <c r="AM7074"/>
  <c r="AM7073"/>
  <c r="AM7072"/>
  <c r="AM7071"/>
  <c r="AM7070"/>
  <c r="AM7069"/>
  <c r="AM7068"/>
  <c r="AM7067"/>
  <c r="AM7066"/>
  <c r="AM7065"/>
  <c r="AM7064"/>
  <c r="AM7063"/>
  <c r="AM7062"/>
  <c r="AM7061"/>
  <c r="AM7060"/>
  <c r="AM7059"/>
  <c r="AM7058"/>
  <c r="AM7057"/>
  <c r="AM7056"/>
  <c r="AM7055"/>
  <c r="AM7054"/>
  <c r="AM7053"/>
  <c r="AM7052"/>
  <c r="AM7051"/>
  <c r="AM7050"/>
  <c r="AM7049"/>
  <c r="AM7048"/>
  <c r="AM7047"/>
  <c r="AM7046"/>
  <c r="AM7045"/>
  <c r="AM7044"/>
  <c r="AM7043"/>
  <c r="AM7042"/>
  <c r="AM7041"/>
  <c r="AM7040"/>
  <c r="AM7039"/>
  <c r="AM7038"/>
  <c r="AM7037"/>
  <c r="AM7036"/>
  <c r="AM7035"/>
  <c r="AM7034"/>
  <c r="AM7033"/>
  <c r="AM7032"/>
  <c r="AM7031"/>
  <c r="AM7030"/>
  <c r="AM7029"/>
  <c r="AM7028"/>
  <c r="AM7027"/>
  <c r="AM7026"/>
  <c r="AM7025"/>
  <c r="AM7024"/>
  <c r="AM7023"/>
  <c r="AM7022"/>
  <c r="AM7021"/>
  <c r="AM7020"/>
  <c r="AM7019"/>
  <c r="AM7018"/>
  <c r="AM7017"/>
  <c r="AM7016"/>
  <c r="AM7015"/>
  <c r="AM7014"/>
  <c r="AM7013"/>
  <c r="AM7012"/>
  <c r="AM7011"/>
  <c r="AM7010"/>
  <c r="AM7009"/>
  <c r="AM7008"/>
  <c r="AM7007"/>
  <c r="AM7006"/>
  <c r="AM7005"/>
  <c r="AM7004"/>
  <c r="AM7003"/>
  <c r="AM7002"/>
  <c r="AM7001"/>
  <c r="AM7000"/>
  <c r="AM6999"/>
  <c r="AM6998"/>
  <c r="AM6997"/>
  <c r="AM6996"/>
  <c r="AM6995"/>
  <c r="AM6994"/>
  <c r="AM6993"/>
  <c r="AM6992"/>
  <c r="AM6991"/>
  <c r="AM6990"/>
  <c r="AM6989"/>
  <c r="AM6988"/>
  <c r="AM6987"/>
  <c r="AM6986"/>
  <c r="AM6985"/>
  <c r="AM6984"/>
  <c r="AM6983"/>
  <c r="AM6982"/>
  <c r="AM6981"/>
  <c r="AM6980"/>
  <c r="AM6979"/>
  <c r="AM6978"/>
  <c r="AM6977"/>
  <c r="AM6976"/>
  <c r="AM6975"/>
  <c r="AM6974"/>
  <c r="AM6973"/>
  <c r="AM6972"/>
  <c r="AM6971"/>
  <c r="AM6970"/>
  <c r="AM6969"/>
  <c r="AM6968"/>
  <c r="AM6967"/>
  <c r="AM6966"/>
  <c r="AM6965"/>
  <c r="AM6964"/>
  <c r="AM6963"/>
  <c r="AM6962"/>
  <c r="AM6961"/>
  <c r="AM6960"/>
  <c r="AM6959"/>
  <c r="AM6958"/>
  <c r="AM6957"/>
  <c r="AM6956"/>
  <c r="AM6955"/>
  <c r="AM6954"/>
  <c r="AM6953"/>
  <c r="AM6952"/>
  <c r="AM6951"/>
  <c r="AM6950"/>
  <c r="AM6949"/>
  <c r="AM6948"/>
  <c r="AM6947"/>
  <c r="AM6946"/>
  <c r="AM6945"/>
  <c r="AM6944"/>
  <c r="AM6943"/>
  <c r="AM6942"/>
  <c r="AM6941"/>
  <c r="AM6940"/>
  <c r="AM6939"/>
  <c r="AM6938"/>
  <c r="AM6937"/>
  <c r="AM6936"/>
  <c r="AM6935"/>
  <c r="AM6934"/>
  <c r="AM6933"/>
  <c r="AM6932"/>
  <c r="AM6931"/>
  <c r="AM6930"/>
  <c r="AM6929"/>
  <c r="AM6928"/>
  <c r="AM6927"/>
  <c r="AM6926"/>
  <c r="AM6925"/>
  <c r="AM6924"/>
  <c r="AM6923"/>
  <c r="AM6922"/>
  <c r="AM6921"/>
  <c r="AM6920"/>
  <c r="AM6919"/>
  <c r="AM6918"/>
  <c r="AM6917"/>
  <c r="AM6916"/>
  <c r="AM6915"/>
  <c r="AM6914"/>
  <c r="AM6913"/>
  <c r="AM6912"/>
  <c r="AM6911"/>
  <c r="AM6910"/>
  <c r="AM6909"/>
  <c r="AM6908"/>
  <c r="AM6907"/>
  <c r="AM6906"/>
  <c r="AM6905"/>
  <c r="AM6904"/>
  <c r="AM6903"/>
  <c r="AM6902"/>
  <c r="AM6901"/>
  <c r="AM6900"/>
  <c r="AM6899"/>
  <c r="AM6898"/>
  <c r="AM6897"/>
  <c r="AM6896"/>
  <c r="AM6895"/>
  <c r="AM6894"/>
  <c r="AM6893"/>
  <c r="AM6892"/>
  <c r="AM6891"/>
  <c r="AM6890"/>
  <c r="AM6889"/>
  <c r="AM6888"/>
  <c r="AM6887"/>
  <c r="AM6886"/>
  <c r="AM6885"/>
  <c r="AM6884"/>
  <c r="AM6883"/>
  <c r="AM6882"/>
  <c r="AM6881"/>
  <c r="AM6880"/>
  <c r="AM6879"/>
  <c r="AM6878"/>
  <c r="AM6877"/>
  <c r="AM6876"/>
  <c r="AM6875"/>
  <c r="AM6874"/>
  <c r="AM6873"/>
  <c r="AM6872"/>
  <c r="AM6871"/>
  <c r="AM6870"/>
  <c r="AM6869"/>
  <c r="AM6868"/>
  <c r="AM6867"/>
  <c r="AM6866"/>
  <c r="AM6865"/>
  <c r="AM6864"/>
  <c r="AM6863"/>
  <c r="AM6862"/>
  <c r="AM6861"/>
  <c r="AM6860"/>
  <c r="AM6859"/>
  <c r="AM6858"/>
  <c r="AM6857"/>
  <c r="AM6856"/>
  <c r="AM6855"/>
  <c r="AM6854"/>
  <c r="AM6853"/>
  <c r="AM6852"/>
  <c r="AM6851"/>
  <c r="AM6850"/>
  <c r="AM6849"/>
  <c r="AM6848"/>
  <c r="AM6847"/>
  <c r="AM6846"/>
  <c r="AM6845"/>
  <c r="AM6844"/>
  <c r="AM6843"/>
  <c r="AM6842"/>
  <c r="AM6841"/>
  <c r="AM6840"/>
  <c r="AM6839"/>
  <c r="AM6838"/>
  <c r="AM6837"/>
  <c r="AM6836"/>
  <c r="AM6835"/>
  <c r="AM6834"/>
  <c r="AM6833"/>
  <c r="AM6832"/>
  <c r="AM6831"/>
  <c r="AM6830"/>
  <c r="AM6829"/>
  <c r="AM6828"/>
  <c r="AM6827"/>
  <c r="AM6826"/>
  <c r="AM6824"/>
  <c r="AM6823"/>
  <c r="AN6823" s="1"/>
  <c r="AM6822"/>
  <c r="AM6821"/>
  <c r="AM6820"/>
  <c r="AM6819"/>
  <c r="AN6819" s="1"/>
  <c r="AM6818"/>
  <c r="AM6816"/>
  <c r="AM6815"/>
  <c r="AM6814"/>
  <c r="AM6812"/>
  <c r="AM6811"/>
  <c r="AM6810"/>
  <c r="AM6808"/>
  <c r="AM6807"/>
  <c r="AM6806"/>
  <c r="AM6805"/>
  <c r="AM6804"/>
  <c r="AM6803"/>
  <c r="AM6802"/>
  <c r="AM6801"/>
  <c r="AM6800"/>
  <c r="AM6799"/>
  <c r="AM6798"/>
  <c r="AM6796"/>
  <c r="AM6795"/>
  <c r="AN6795" s="1"/>
  <c r="AM6794"/>
  <c r="AM6792"/>
  <c r="AM6791"/>
  <c r="AM6790"/>
  <c r="AM6788"/>
  <c r="AM6787"/>
  <c r="AM6786"/>
  <c r="AM6784"/>
  <c r="AM6783"/>
  <c r="AM6782"/>
  <c r="AM6780"/>
  <c r="AM6779"/>
  <c r="AN6779" s="1"/>
  <c r="AM6778"/>
  <c r="AM6776"/>
  <c r="AM6775"/>
  <c r="AM6774"/>
  <c r="AM6772"/>
  <c r="AM6771"/>
  <c r="AM6770"/>
  <c r="AM6768"/>
  <c r="AM6767"/>
  <c r="AM6766"/>
  <c r="AM6764"/>
  <c r="AM6763"/>
  <c r="AN6763" s="1"/>
  <c r="AM6762"/>
  <c r="AM6760"/>
  <c r="AM6759"/>
  <c r="AM6758"/>
  <c r="AM6756"/>
  <c r="AM6755"/>
  <c r="AM6754"/>
  <c r="AM6752"/>
  <c r="AM6751"/>
  <c r="AM6750"/>
  <c r="AM6748"/>
  <c r="AM6747"/>
  <c r="AN6747" s="1"/>
  <c r="AM6746"/>
  <c r="AM6744"/>
  <c r="AM6743"/>
  <c r="AM6742"/>
  <c r="AM6740"/>
  <c r="AM6739"/>
  <c r="AM6738"/>
  <c r="AM6736"/>
  <c r="AM6735"/>
  <c r="AM6734"/>
  <c r="AM6732"/>
  <c r="AM6731"/>
  <c r="AN6731" s="1"/>
  <c r="AM6730"/>
  <c r="AM6728"/>
  <c r="AM6727"/>
  <c r="AM6726"/>
  <c r="AM6724"/>
  <c r="AM6723"/>
  <c r="AM6722"/>
  <c r="AM6720"/>
  <c r="AM6719"/>
  <c r="AM6718"/>
  <c r="AM6716"/>
  <c r="AM6715"/>
  <c r="AN6715" s="1"/>
  <c r="AM6714"/>
  <c r="AM6712"/>
  <c r="AM6711"/>
  <c r="AM6710"/>
  <c r="AM6708"/>
  <c r="AM6707"/>
  <c r="AM6706"/>
  <c r="AM6704"/>
  <c r="AM6703"/>
  <c r="AM6702"/>
  <c r="AM6700"/>
  <c r="AM6699"/>
  <c r="AN6699" s="1"/>
  <c r="AM6698"/>
  <c r="AM6696"/>
  <c r="AM6695"/>
  <c r="AM6694"/>
  <c r="AM6692"/>
  <c r="AM6691"/>
  <c r="AM6690"/>
  <c r="AM6688"/>
  <c r="AM6687"/>
  <c r="AM6686"/>
  <c r="AM6684"/>
  <c r="AM6683"/>
  <c r="AN6683" s="1"/>
  <c r="AM6682"/>
  <c r="AM6680"/>
  <c r="AM6679"/>
  <c r="AM6678"/>
  <c r="AM6676"/>
  <c r="AM6675"/>
  <c r="AM6674"/>
  <c r="AM6672"/>
  <c r="AM6671"/>
  <c r="AM6670"/>
  <c r="AM6668"/>
  <c r="AM6667"/>
  <c r="AN6667" s="1"/>
  <c r="AM6666"/>
  <c r="AM6664"/>
  <c r="AM6663"/>
  <c r="AM6662"/>
  <c r="AM6660"/>
  <c r="AM6659"/>
  <c r="AM6658"/>
  <c r="AM6656"/>
  <c r="AM6655"/>
  <c r="AM6654"/>
  <c r="AM6652"/>
  <c r="AM6651"/>
  <c r="AN6651" s="1"/>
  <c r="AM6650"/>
  <c r="AM6648"/>
  <c r="AM6647"/>
  <c r="AM6646"/>
  <c r="AM6644"/>
  <c r="AM6643"/>
  <c r="AM6642"/>
  <c r="AM6640"/>
  <c r="AM6639"/>
  <c r="AM6638"/>
  <c r="AM6636"/>
  <c r="AM6635"/>
  <c r="AN6635" s="1"/>
  <c r="AM6634"/>
  <c r="AM6632"/>
  <c r="AM6631"/>
  <c r="AM6630"/>
  <c r="AM6628"/>
  <c r="AM6627"/>
  <c r="AM6626"/>
  <c r="AM6624"/>
  <c r="AM6623"/>
  <c r="AM6622"/>
  <c r="AM6620"/>
  <c r="AM6619"/>
  <c r="AN6619" s="1"/>
  <c r="AM6618"/>
  <c r="AM6616"/>
  <c r="AM6615"/>
  <c r="AM6614"/>
  <c r="AM6612"/>
  <c r="AM6611"/>
  <c r="AM6610"/>
  <c r="AM6608"/>
  <c r="AM6607"/>
  <c r="AM6606"/>
  <c r="AM6604"/>
  <c r="AM6603"/>
  <c r="AN6603" s="1"/>
  <c r="AM6602"/>
  <c r="AM6600"/>
  <c r="AM6599"/>
  <c r="AM6598"/>
  <c r="AM6596"/>
  <c r="AM6595"/>
  <c r="AM6594"/>
  <c r="AM6592"/>
  <c r="AM6591"/>
  <c r="AM6590"/>
  <c r="AM6588"/>
  <c r="AM6587"/>
  <c r="AN6587" s="1"/>
  <c r="AM6586"/>
  <c r="AM6584"/>
  <c r="AM6583"/>
  <c r="AM6582"/>
  <c r="AM6580"/>
  <c r="AM6579"/>
  <c r="AM6578"/>
  <c r="AM6576"/>
  <c r="AM6575"/>
  <c r="AM6574"/>
  <c r="AM6572"/>
  <c r="AM6571"/>
  <c r="AN6571" s="1"/>
  <c r="AM6570"/>
  <c r="AM6568"/>
  <c r="AM6567"/>
  <c r="AM6566"/>
  <c r="AM6564"/>
  <c r="AM6563"/>
  <c r="AM6562"/>
  <c r="AM6560"/>
  <c r="AM6559"/>
  <c r="AM6558"/>
  <c r="AM6556"/>
  <c r="AM6555"/>
  <c r="AN6555" s="1"/>
  <c r="AM6554"/>
  <c r="AM6552"/>
  <c r="AM6551"/>
  <c r="AM6550"/>
  <c r="AM6548"/>
  <c r="AM6547"/>
  <c r="AM6546"/>
  <c r="AM6544"/>
  <c r="AM6543"/>
  <c r="AM6542"/>
  <c r="AM6540"/>
  <c r="AM6539"/>
  <c r="AN6539" s="1"/>
  <c r="AM6538"/>
  <c r="AM6536"/>
  <c r="AM6535"/>
  <c r="AM6534"/>
  <c r="AM6532"/>
  <c r="AM6531"/>
  <c r="AM6530"/>
  <c r="AM6528"/>
  <c r="AM6527"/>
  <c r="AM6526"/>
  <c r="AM6524"/>
  <c r="AM6523"/>
  <c r="AN6523" s="1"/>
  <c r="AM6522"/>
  <c r="AM6520"/>
  <c r="AM6519"/>
  <c r="AM6518"/>
  <c r="AM6516"/>
  <c r="AM6515"/>
  <c r="AM6514"/>
  <c r="AM6512"/>
  <c r="AM6511"/>
  <c r="AM6510"/>
  <c r="AM6508"/>
  <c r="AM6507"/>
  <c r="AN6507" s="1"/>
  <c r="AM6506"/>
  <c r="AM6504"/>
  <c r="AM6503"/>
  <c r="AM6502"/>
  <c r="AM6500"/>
  <c r="AM6499"/>
  <c r="AM6498"/>
  <c r="AM6496"/>
  <c r="AM6495"/>
  <c r="AM6494"/>
  <c r="AM6492"/>
  <c r="AM6491"/>
  <c r="AN6491" s="1"/>
  <c r="AM6490"/>
  <c r="AM6488"/>
  <c r="AM6487"/>
  <c r="AM6486"/>
  <c r="AM6484"/>
  <c r="AM6483"/>
  <c r="AM6482"/>
  <c r="AM6480"/>
  <c r="AM6479"/>
  <c r="AM6478"/>
  <c r="AM6476"/>
  <c r="AM6475"/>
  <c r="AN6475" s="1"/>
  <c r="AM6474"/>
  <c r="AM6472"/>
  <c r="AM6471"/>
  <c r="AM6470"/>
  <c r="AM6468"/>
  <c r="AM6467"/>
  <c r="AM6466"/>
  <c r="AM6464"/>
  <c r="AM6463"/>
  <c r="AM6462"/>
  <c r="AM6460"/>
  <c r="AM6459"/>
  <c r="AN6459" s="1"/>
  <c r="AM6458"/>
  <c r="AM6456"/>
  <c r="AM6455"/>
  <c r="AM6454"/>
  <c r="AM6452"/>
  <c r="AM6451"/>
  <c r="AM6450"/>
  <c r="AM6448"/>
  <c r="AM6447"/>
  <c r="AM6446"/>
  <c r="AM6444"/>
  <c r="AM6443"/>
  <c r="AN6443" s="1"/>
  <c r="AM6442"/>
  <c r="AM6440"/>
  <c r="AM6439"/>
  <c r="AM6438"/>
  <c r="AM6436"/>
  <c r="AM6435"/>
  <c r="AM6434"/>
  <c r="AM6432"/>
  <c r="AM6431"/>
  <c r="AM6430"/>
  <c r="AM6428"/>
  <c r="AM6427"/>
  <c r="AN6427" s="1"/>
  <c r="AM6426"/>
  <c r="AM6424"/>
  <c r="AM6423"/>
  <c r="AM6422"/>
  <c r="AM6420"/>
  <c r="AM6419"/>
  <c r="AM6418"/>
  <c r="AM6416"/>
  <c r="AM6415"/>
  <c r="AM6414"/>
  <c r="AM6412"/>
  <c r="AM6411"/>
  <c r="AN6411" s="1"/>
  <c r="AM6410"/>
  <c r="AM6408"/>
  <c r="AM6407"/>
  <c r="AM6406"/>
  <c r="AM6404"/>
  <c r="AM6403"/>
  <c r="AM6402"/>
  <c r="AM6400"/>
  <c r="AM6399"/>
  <c r="AM6398"/>
  <c r="AM6396"/>
  <c r="AM6395"/>
  <c r="AN6395" s="1"/>
  <c r="AM6394"/>
  <c r="AM6392"/>
  <c r="AM6391"/>
  <c r="AM6390"/>
  <c r="AM6388"/>
  <c r="AM6387"/>
  <c r="AM6386"/>
  <c r="AM6384"/>
  <c r="AM6383"/>
  <c r="AM6382"/>
  <c r="AM6380"/>
  <c r="AM6379"/>
  <c r="AN6379" s="1"/>
  <c r="AM6378"/>
  <c r="AM6376"/>
  <c r="AM6375"/>
  <c r="AM6374"/>
  <c r="AM6372"/>
  <c r="AM6371"/>
  <c r="AM6370"/>
  <c r="AM6368"/>
  <c r="AM6367"/>
  <c r="AM6366"/>
  <c r="AM6364"/>
  <c r="AM6363"/>
  <c r="AN6363" s="1"/>
  <c r="AM6362"/>
  <c r="AM6360"/>
  <c r="AM6359"/>
  <c r="AM6358"/>
  <c r="AM6356"/>
  <c r="AM6355"/>
  <c r="AM6354"/>
  <c r="AM6352"/>
  <c r="AM6351"/>
  <c r="AM6350"/>
  <c r="AM6348"/>
  <c r="AM6347"/>
  <c r="AN6347" s="1"/>
  <c r="AM6346"/>
  <c r="AM6344"/>
  <c r="AM6343"/>
  <c r="AM6342"/>
  <c r="AM6340"/>
  <c r="AM6339"/>
  <c r="AM6338"/>
  <c r="AM6336"/>
  <c r="AM6335"/>
  <c r="AM6334"/>
  <c r="AM6332"/>
  <c r="AM6331"/>
  <c r="AN6331" s="1"/>
  <c r="AM6330"/>
  <c r="AM6328"/>
  <c r="AM6327"/>
  <c r="AM6326"/>
  <c r="AM6324"/>
  <c r="AM6323"/>
  <c r="AM6322"/>
  <c r="AM6320"/>
  <c r="AM6319"/>
  <c r="AM6318"/>
  <c r="AM6316"/>
  <c r="AM6315"/>
  <c r="AN6315" s="1"/>
  <c r="AM6314"/>
  <c r="AM6312"/>
  <c r="AM6311"/>
  <c r="AM6310"/>
  <c r="AM6308"/>
  <c r="AM6307"/>
  <c r="AM6306"/>
  <c r="AM6304"/>
  <c r="AM6303"/>
  <c r="AM6302"/>
  <c r="AM6300"/>
  <c r="AM6299"/>
  <c r="AN6299" s="1"/>
  <c r="AM6298"/>
  <c r="AM6296"/>
  <c r="AM6295"/>
  <c r="AM6294"/>
  <c r="AM6292"/>
  <c r="AM6291"/>
  <c r="AM6290"/>
  <c r="AM6288"/>
  <c r="AM6287"/>
  <c r="AM6286"/>
  <c r="AM6284"/>
  <c r="AM6283"/>
  <c r="AN6283" s="1"/>
  <c r="AM6282"/>
  <c r="AM6280"/>
  <c r="AM6279"/>
  <c r="AM6278"/>
  <c r="AM6276"/>
  <c r="AM6275"/>
  <c r="AM6274"/>
  <c r="AM6272"/>
  <c r="AM6271"/>
  <c r="AM6270"/>
  <c r="AM6268"/>
  <c r="AM6267"/>
  <c r="AN6267" s="1"/>
  <c r="AM6266"/>
  <c r="AM6264"/>
  <c r="AM6263"/>
  <c r="AM6262"/>
  <c r="AM6260"/>
  <c r="AM6259"/>
  <c r="AM6258"/>
  <c r="AM6256"/>
  <c r="AM6255"/>
  <c r="AM6254"/>
  <c r="AM6252"/>
  <c r="AM6251"/>
  <c r="AN6251" s="1"/>
  <c r="AM6250"/>
  <c r="AM6248"/>
  <c r="AM6247"/>
  <c r="AM6246"/>
  <c r="AM6244"/>
  <c r="AM6243"/>
  <c r="AM6242"/>
  <c r="AM6240"/>
  <c r="AM6239"/>
  <c r="AM6238"/>
  <c r="AM6236"/>
  <c r="AM6235"/>
  <c r="AN6235" s="1"/>
  <c r="AM6234"/>
  <c r="AM6232"/>
  <c r="AM6231"/>
  <c r="AM6230"/>
  <c r="AM6228"/>
  <c r="AM6227"/>
  <c r="AM6226"/>
  <c r="AM6224"/>
  <c r="AM6223"/>
  <c r="AM6222"/>
  <c r="AM6220"/>
  <c r="AM6219"/>
  <c r="AN6219" s="1"/>
  <c r="AM6218"/>
  <c r="AM6216"/>
  <c r="AM6215"/>
  <c r="AM6214"/>
  <c r="AM6212"/>
  <c r="AM6211"/>
  <c r="AM6210"/>
  <c r="AM6208"/>
  <c r="AM6207"/>
  <c r="AM6206"/>
  <c r="AM6204"/>
  <c r="AM6203"/>
  <c r="AN6203" s="1"/>
  <c r="AM6202"/>
  <c r="AM6200"/>
  <c r="AM6199"/>
  <c r="AM6198"/>
  <c r="AM6196"/>
  <c r="AM6195"/>
  <c r="AM6194"/>
  <c r="AM6192"/>
  <c r="AM6191"/>
  <c r="AM6190"/>
  <c r="AM6188"/>
  <c r="AM6187"/>
  <c r="AN6187" s="1"/>
  <c r="AM6186"/>
  <c r="AM6184"/>
  <c r="AM6183"/>
  <c r="AM6182"/>
  <c r="AM6180"/>
  <c r="AM6179"/>
  <c r="AM6178"/>
  <c r="AM6176"/>
  <c r="AM6175"/>
  <c r="AM6174"/>
  <c r="AM6172"/>
  <c r="AM6171"/>
  <c r="AN6171" s="1"/>
  <c r="AM6170"/>
  <c r="AM6168"/>
  <c r="AM6167"/>
  <c r="AM6166"/>
  <c r="AM6164"/>
  <c r="AM6163"/>
  <c r="AM6162"/>
  <c r="AM6160"/>
  <c r="AM6159"/>
  <c r="AM6158"/>
  <c r="AM6156"/>
  <c r="AM6155"/>
  <c r="AN6155" s="1"/>
  <c r="AM6154"/>
  <c r="AM6152"/>
  <c r="AM6151"/>
  <c r="AM6150"/>
  <c r="AM6148"/>
  <c r="AM6147"/>
  <c r="AM6146"/>
  <c r="AM6144"/>
  <c r="AM6143"/>
  <c r="AM6142"/>
  <c r="AM6140"/>
  <c r="AM6139"/>
  <c r="AN6139" s="1"/>
  <c r="AM6138"/>
  <c r="AM6136"/>
  <c r="AM6135"/>
  <c r="AM6134"/>
  <c r="AM6132"/>
  <c r="AM6131"/>
  <c r="AM6130"/>
  <c r="AM6128"/>
  <c r="AM6127"/>
  <c r="AM6126"/>
  <c r="AM6124"/>
  <c r="AM6123"/>
  <c r="AM6122"/>
  <c r="AM6120"/>
  <c r="AM6119"/>
  <c r="AM6118"/>
  <c r="AM6116"/>
  <c r="AM6115"/>
  <c r="AM6114"/>
  <c r="AM6112"/>
  <c r="AM6111"/>
  <c r="AM6110"/>
  <c r="AM6108"/>
  <c r="AM6107"/>
  <c r="AM6106"/>
  <c r="AM6104"/>
  <c r="AM6103"/>
  <c r="AM6102"/>
  <c r="AM6100"/>
  <c r="AM6099"/>
  <c r="AM6098"/>
  <c r="AM6096"/>
  <c r="AM6095"/>
  <c r="AM6094"/>
  <c r="AM6092"/>
  <c r="AM6091"/>
  <c r="AM6090"/>
  <c r="AM6088"/>
  <c r="AM6087"/>
  <c r="AM6086"/>
  <c r="AM6084"/>
  <c r="AM6083"/>
  <c r="AM6082"/>
  <c r="AM6080"/>
  <c r="AM6079"/>
  <c r="AM6078"/>
  <c r="AM6076"/>
  <c r="AM6075"/>
  <c r="AM6074"/>
  <c r="AM6072"/>
  <c r="AM6071"/>
  <c r="AM6070"/>
  <c r="AM6068"/>
  <c r="AM6067"/>
  <c r="AM6066"/>
  <c r="AM6064"/>
  <c r="AM6063"/>
  <c r="AM6062"/>
  <c r="AM6060"/>
  <c r="AM6059"/>
  <c r="AM6058"/>
  <c r="AM6056"/>
  <c r="AM6055"/>
  <c r="AM6054"/>
  <c r="AM6052"/>
  <c r="AM6051"/>
  <c r="AM6050"/>
  <c r="AM6048"/>
  <c r="AM6047"/>
  <c r="AM6046"/>
  <c r="AM6044"/>
  <c r="AM6043"/>
  <c r="AM6042"/>
  <c r="AM6040"/>
  <c r="AM6039"/>
  <c r="AM6038"/>
  <c r="AM6036"/>
  <c r="AM6035"/>
  <c r="AM6034"/>
  <c r="AM6032"/>
  <c r="AM6031"/>
  <c r="AM6030"/>
  <c r="AM6028"/>
  <c r="AM6027"/>
  <c r="AM6026"/>
  <c r="AM6024"/>
  <c r="AM6023"/>
  <c r="AM6022"/>
  <c r="AM6020"/>
  <c r="AM6019"/>
  <c r="AM6018"/>
  <c r="AM6016"/>
  <c r="AM6015"/>
  <c r="AM6014"/>
  <c r="AM6012"/>
  <c r="AM6011"/>
  <c r="AM6010"/>
  <c r="AM6008"/>
  <c r="AM6007"/>
  <c r="AM6006"/>
  <c r="AM6004"/>
  <c r="AM6003"/>
  <c r="AM6002"/>
  <c r="AM6000"/>
  <c r="AM5999"/>
  <c r="AM5998"/>
  <c r="AM5996"/>
  <c r="AM5995"/>
  <c r="AM5994"/>
  <c r="AM5992"/>
  <c r="AM5991"/>
  <c r="AM5990"/>
  <c r="AM5988"/>
  <c r="AM5987"/>
  <c r="AM5986"/>
  <c r="AM5984"/>
  <c r="AM5983"/>
  <c r="AM5982"/>
  <c r="AM5980"/>
  <c r="AM5979"/>
  <c r="AM5978"/>
  <c r="AM5976"/>
  <c r="AM5975"/>
  <c r="AM5974"/>
  <c r="AM5972"/>
  <c r="AM5971"/>
  <c r="AM5970"/>
  <c r="AM5968"/>
  <c r="AM5967"/>
  <c r="AM5966"/>
  <c r="AM5964"/>
  <c r="AM5963"/>
  <c r="AM5962"/>
  <c r="AM5960"/>
  <c r="AM5959"/>
  <c r="AM5958"/>
  <c r="AM5956"/>
  <c r="AM5955"/>
  <c r="AM5954"/>
  <c r="AM5952"/>
  <c r="AM5951"/>
  <c r="AM5950"/>
  <c r="AM5948"/>
  <c r="AM5947"/>
  <c r="AM5946"/>
  <c r="AM5944"/>
  <c r="AM5943"/>
  <c r="AM5942"/>
  <c r="AM5940"/>
  <c r="AM5939"/>
  <c r="AM5938"/>
  <c r="AM5936"/>
  <c r="AM5935"/>
  <c r="AM5934"/>
  <c r="AM5932"/>
  <c r="AM5931"/>
  <c r="AM5930"/>
  <c r="AM5928"/>
  <c r="AM5927"/>
  <c r="AM5926"/>
  <c r="AM5924"/>
  <c r="AM5923"/>
  <c r="AM5922"/>
  <c r="AM5920"/>
  <c r="AM5919"/>
  <c r="AM5918"/>
  <c r="AM5916"/>
  <c r="AM5915"/>
  <c r="AM5914"/>
  <c r="AM5912"/>
  <c r="AM5911"/>
  <c r="AM5910"/>
  <c r="AM5908"/>
  <c r="AM5907"/>
  <c r="AM5906"/>
  <c r="AM5904"/>
  <c r="AM5903"/>
  <c r="AM5902"/>
  <c r="AM5900"/>
  <c r="AM5899"/>
  <c r="AM5898"/>
  <c r="AM5896"/>
  <c r="AM5895"/>
  <c r="AM5894"/>
  <c r="AM5892"/>
  <c r="AM5891"/>
  <c r="AM5890"/>
  <c r="AM5888"/>
  <c r="AM5887"/>
  <c r="AM5886"/>
  <c r="AM5884"/>
  <c r="AM5883"/>
  <c r="AM5882"/>
  <c r="AM5880"/>
  <c r="AM5879"/>
  <c r="AM5878"/>
  <c r="AM5876"/>
  <c r="AM5875"/>
  <c r="AM5874"/>
  <c r="AM5872"/>
  <c r="AM5871"/>
  <c r="AM5870"/>
  <c r="AM5868"/>
  <c r="AM5867"/>
  <c r="AM5866"/>
  <c r="AM5864"/>
  <c r="AM5863"/>
  <c r="AM5862"/>
  <c r="AM5860"/>
  <c r="AM5859"/>
  <c r="AM5858"/>
  <c r="AM5856"/>
  <c r="AM5855"/>
  <c r="AM5854"/>
  <c r="AM5852"/>
  <c r="AM5851"/>
  <c r="AM5850"/>
  <c r="AM5848"/>
  <c r="AM5847"/>
  <c r="AM5846"/>
  <c r="AM5844"/>
  <c r="AM5843"/>
  <c r="AM5842"/>
  <c r="AM5840"/>
  <c r="AM5839"/>
  <c r="AM5838"/>
  <c r="AM5836"/>
  <c r="AM5835"/>
  <c r="AM5834"/>
  <c r="AM5832"/>
  <c r="AM5831"/>
  <c r="AM5830"/>
  <c r="AM5828"/>
  <c r="AM5827"/>
  <c r="AM5826"/>
  <c r="AM5824"/>
  <c r="AM5823"/>
  <c r="AM5822"/>
  <c r="AM5820"/>
  <c r="AM5819"/>
  <c r="AM5818"/>
  <c r="AM5816"/>
  <c r="AM5815"/>
  <c r="AM5814"/>
  <c r="AM5812"/>
  <c r="AM5811"/>
  <c r="AM5810"/>
  <c r="AM5808"/>
  <c r="AM5807"/>
  <c r="AM5806"/>
  <c r="AM5804"/>
  <c r="AM5803"/>
  <c r="AM5802"/>
  <c r="AM5800"/>
  <c r="AM5799"/>
  <c r="AM5798"/>
  <c r="AM5796"/>
  <c r="AM5795"/>
  <c r="AM5794"/>
  <c r="AM5793"/>
  <c r="AN5793" s="1"/>
  <c r="AM5792"/>
  <c r="AM5791"/>
  <c r="AM5790"/>
  <c r="AM5789"/>
  <c r="AN5789" s="1"/>
  <c r="AM5788"/>
  <c r="AM5787"/>
  <c r="AM5786"/>
  <c r="AM5785"/>
  <c r="AN5785" s="1"/>
  <c r="AM5784"/>
  <c r="AM5783"/>
  <c r="AM5782"/>
  <c r="AM5781"/>
  <c r="AN5781" s="1"/>
  <c r="AM5780"/>
  <c r="AM5779"/>
  <c r="AM5778"/>
  <c r="AM5777"/>
  <c r="AN5777" s="1"/>
  <c r="AM5776"/>
  <c r="AM5775"/>
  <c r="AM5774"/>
  <c r="AM5773"/>
  <c r="AN5773" s="1"/>
  <c r="AM5772"/>
  <c r="AM5771"/>
  <c r="AM5770"/>
  <c r="AM5769"/>
  <c r="AN5769" s="1"/>
  <c r="AM5768"/>
  <c r="AM5767"/>
  <c r="AM5766"/>
  <c r="AM5765"/>
  <c r="AN5765" s="1"/>
  <c r="AM5764"/>
  <c r="AM5763"/>
  <c r="AM5762"/>
  <c r="AM5761"/>
  <c r="AN5761" s="1"/>
  <c r="AM5760"/>
  <c r="AM5759"/>
  <c r="AM5758"/>
  <c r="AM5757"/>
  <c r="AN5757" s="1"/>
  <c r="AM5756"/>
  <c r="AM5755"/>
  <c r="AM5754"/>
  <c r="AM5753"/>
  <c r="AN5753" s="1"/>
  <c r="AM5752"/>
  <c r="AM5751"/>
  <c r="AM5750"/>
  <c r="AM5749"/>
  <c r="AN5749" s="1"/>
  <c r="AM5748"/>
  <c r="AM5747"/>
  <c r="AM5746"/>
  <c r="AM5745"/>
  <c r="AN5745" s="1"/>
  <c r="AM5744"/>
  <c r="AM5743"/>
  <c r="AM5742"/>
  <c r="AM5741"/>
  <c r="AN5741" s="1"/>
  <c r="AM5740"/>
  <c r="AM5739"/>
  <c r="AM5738"/>
  <c r="AM5737"/>
  <c r="AN5737" s="1"/>
  <c r="AM5736"/>
  <c r="AM5735"/>
  <c r="AM5734"/>
  <c r="AM5733"/>
  <c r="AN5733" s="1"/>
  <c r="AM5732"/>
  <c r="AM5731"/>
  <c r="AM5730"/>
  <c r="AM5729"/>
  <c r="AN5729" s="1"/>
  <c r="AM5728"/>
  <c r="AM5727"/>
  <c r="AM5726"/>
  <c r="AM5725"/>
  <c r="AN5725" s="1"/>
  <c r="AM5724"/>
  <c r="AM5723"/>
  <c r="AM5722"/>
  <c r="AM5721"/>
  <c r="AN5721" s="1"/>
  <c r="AM5720"/>
  <c r="AM5719"/>
  <c r="AM5718"/>
  <c r="AM5717"/>
  <c r="AN5717" s="1"/>
  <c r="AM5716"/>
  <c r="AM5715"/>
  <c r="AM5714"/>
  <c r="AM5713"/>
  <c r="AN5713" s="1"/>
  <c r="AM5712"/>
  <c r="AM5711"/>
  <c r="AM5710"/>
  <c r="AM5709"/>
  <c r="AN5709" s="1"/>
  <c r="AM5708"/>
  <c r="AM5707"/>
  <c r="AM5706"/>
  <c r="AM5705"/>
  <c r="AN5705" s="1"/>
  <c r="AM5704"/>
  <c r="AM5703"/>
  <c r="AM5702"/>
  <c r="AM5701"/>
  <c r="AN5701" s="1"/>
  <c r="AM5700"/>
  <c r="AM5699"/>
  <c r="AM5698"/>
  <c r="AM5697"/>
  <c r="AN5697" s="1"/>
  <c r="AM5696"/>
  <c r="AM5695"/>
  <c r="AM5694"/>
  <c r="AM5693"/>
  <c r="AN5693" s="1"/>
  <c r="AM5692"/>
  <c r="AM5691"/>
  <c r="AM5690"/>
  <c r="AM5689"/>
  <c r="AN5689" s="1"/>
  <c r="AM5688"/>
  <c r="AM5687"/>
  <c r="AM5686"/>
  <c r="AM5685"/>
  <c r="AN5685" s="1"/>
  <c r="AM5684"/>
  <c r="AM5683"/>
  <c r="AM5682"/>
  <c r="AM5681"/>
  <c r="AN5681" s="1"/>
  <c r="AM5680"/>
  <c r="AM5679"/>
  <c r="AM5678"/>
  <c r="AM5677"/>
  <c r="AN5677" s="1"/>
  <c r="AM5676"/>
  <c r="AM5675"/>
  <c r="AM5674"/>
  <c r="AM5673"/>
  <c r="AN5673" s="1"/>
  <c r="AM5672"/>
  <c r="AM5671"/>
  <c r="AM5670"/>
  <c r="AM5669"/>
  <c r="AN5669" s="1"/>
  <c r="AM5668"/>
  <c r="AM5667"/>
  <c r="AM5666"/>
  <c r="AM5665"/>
  <c r="AN5665" s="1"/>
  <c r="AM5664"/>
  <c r="AM5663"/>
  <c r="AM5662"/>
  <c r="AM5661"/>
  <c r="AN5661" s="1"/>
  <c r="AM5660"/>
  <c r="AM5659"/>
  <c r="AM5658"/>
  <c r="AM5657"/>
  <c r="AN5657" s="1"/>
  <c r="AM5656"/>
  <c r="AM5655"/>
  <c r="AM5654"/>
  <c r="AM5653"/>
  <c r="AN5653" s="1"/>
  <c r="AM5652"/>
  <c r="AM5651"/>
  <c r="AM5650"/>
  <c r="AM5649"/>
  <c r="AN5649" s="1"/>
  <c r="AM5648"/>
  <c r="AM5647"/>
  <c r="AM5646"/>
  <c r="AM5645"/>
  <c r="AN5645" s="1"/>
  <c r="AM5644"/>
  <c r="AM5643"/>
  <c r="AM5642"/>
  <c r="AM5641"/>
  <c r="AN5641" s="1"/>
  <c r="AM5640"/>
  <c r="AM5639"/>
  <c r="AM5638"/>
  <c r="AM5637"/>
  <c r="AN5637" s="1"/>
  <c r="AM5636"/>
  <c r="AM5635"/>
  <c r="AM5634"/>
  <c r="AM5633"/>
  <c r="AN5633" s="1"/>
  <c r="AM5632"/>
  <c r="AM5631"/>
  <c r="AM5630"/>
  <c r="AM5629"/>
  <c r="AN5629" s="1"/>
  <c r="AM5628"/>
  <c r="AM5627"/>
  <c r="AM5626"/>
  <c r="AM5625"/>
  <c r="AN5625" s="1"/>
  <c r="AM5624"/>
  <c r="AM5623"/>
  <c r="AM5622"/>
  <c r="AM5621"/>
  <c r="AN5621" s="1"/>
  <c r="AM5620"/>
  <c r="AM5619"/>
  <c r="AM5618"/>
  <c r="AM5617"/>
  <c r="AN5617" s="1"/>
  <c r="AM5616"/>
  <c r="AM5615"/>
  <c r="AM5614"/>
  <c r="AM5613"/>
  <c r="AN5613" s="1"/>
  <c r="AM5612"/>
  <c r="AM5611"/>
  <c r="AM5610"/>
  <c r="AM5609"/>
  <c r="AN5609" s="1"/>
  <c r="AM5608"/>
  <c r="AM5607"/>
  <c r="AM5606"/>
  <c r="AM5605"/>
  <c r="AN5605" s="1"/>
  <c r="AM5604"/>
  <c r="AM5603"/>
  <c r="AM5602"/>
  <c r="AM5601"/>
  <c r="AN5601" s="1"/>
  <c r="AM5600"/>
  <c r="AM5599"/>
  <c r="AM5598"/>
  <c r="AM5597"/>
  <c r="AN5597" s="1"/>
  <c r="AM5596"/>
  <c r="AM5595"/>
  <c r="AM5594"/>
  <c r="AM5593"/>
  <c r="AN5593" s="1"/>
  <c r="AM5592"/>
  <c r="AM5591"/>
  <c r="AM5590"/>
  <c r="AM5589"/>
  <c r="AN5589" s="1"/>
  <c r="AM5588"/>
  <c r="AM5587"/>
  <c r="AM5586"/>
  <c r="AM5585"/>
  <c r="AN5585" s="1"/>
  <c r="AM5584"/>
  <c r="AM5583"/>
  <c r="AM5582"/>
  <c r="AM5581"/>
  <c r="AN5581" s="1"/>
  <c r="AM5580"/>
  <c r="AM5579"/>
  <c r="AM5578"/>
  <c r="AM5577"/>
  <c r="AN5577" s="1"/>
  <c r="AM5576"/>
  <c r="AM5575"/>
  <c r="AM5574"/>
  <c r="AM5573"/>
  <c r="AN5573" s="1"/>
  <c r="AM5572"/>
  <c r="AM5571"/>
  <c r="AM5570"/>
  <c r="AM5569"/>
  <c r="AN5569" s="1"/>
  <c r="AM5568"/>
  <c r="AM5567"/>
  <c r="AM5566"/>
  <c r="AM5565"/>
  <c r="AN5565" s="1"/>
  <c r="AM5564"/>
  <c r="AM5563"/>
  <c r="AM5562"/>
  <c r="AM5561"/>
  <c r="AN5561" s="1"/>
  <c r="AM5560"/>
  <c r="AM5559"/>
  <c r="AM5558"/>
  <c r="AM5557"/>
  <c r="AN5557" s="1"/>
  <c r="AM5556"/>
  <c r="AM5555"/>
  <c r="AM5554"/>
  <c r="AM5553"/>
  <c r="AN5553" s="1"/>
  <c r="AM5552"/>
  <c r="AM5551"/>
  <c r="AM5550"/>
  <c r="AM5549"/>
  <c r="AN5549" s="1"/>
  <c r="AM5548"/>
  <c r="AM5547"/>
  <c r="AM5546"/>
  <c r="AM5545"/>
  <c r="AN5545" s="1"/>
  <c r="AM5544"/>
  <c r="AM5543"/>
  <c r="AM5542"/>
  <c r="AM5541"/>
  <c r="AN5541" s="1"/>
  <c r="AM5540"/>
  <c r="AM5539"/>
  <c r="AM5538"/>
  <c r="AM5537"/>
  <c r="AN5537" s="1"/>
  <c r="AM5536"/>
  <c r="AM5535"/>
  <c r="AM5534"/>
  <c r="AM5533"/>
  <c r="AN5533" s="1"/>
  <c r="AM5532"/>
  <c r="AM5531"/>
  <c r="AM5530"/>
  <c r="AM5529"/>
  <c r="AN5529" s="1"/>
  <c r="AM5528"/>
  <c r="AM5527"/>
  <c r="AM5526"/>
  <c r="AM5525"/>
  <c r="AN5525" s="1"/>
  <c r="AM5524"/>
  <c r="AM5523"/>
  <c r="AM5522"/>
  <c r="AM5521"/>
  <c r="AN5521" s="1"/>
  <c r="AM5520"/>
  <c r="AM5519"/>
  <c r="AM5518"/>
  <c r="AM5517"/>
  <c r="AN5517" s="1"/>
  <c r="AM5516"/>
  <c r="AM5515"/>
  <c r="AM5514"/>
  <c r="AM5513"/>
  <c r="AN5513" s="1"/>
  <c r="AM5512"/>
  <c r="AM5511"/>
  <c r="AM5510"/>
  <c r="AM5509"/>
  <c r="AN5509" s="1"/>
  <c r="AM5508"/>
  <c r="AM5507"/>
  <c r="AM5506"/>
  <c r="AM5505"/>
  <c r="AN5505" s="1"/>
  <c r="AM5504"/>
  <c r="AM5503"/>
  <c r="AM5502"/>
  <c r="AM5501"/>
  <c r="AN5501" s="1"/>
  <c r="AM5500"/>
  <c r="AM5499"/>
  <c r="AM5498"/>
  <c r="AM5497"/>
  <c r="AN5497" s="1"/>
  <c r="AM5496"/>
  <c r="AM5495"/>
  <c r="AM5494"/>
  <c r="AM5493"/>
  <c r="AN5493" s="1"/>
  <c r="AM5492"/>
  <c r="AM5491"/>
  <c r="AM5490"/>
  <c r="AM5489"/>
  <c r="AN5489" s="1"/>
  <c r="AM5488"/>
  <c r="AM5487"/>
  <c r="AM5486"/>
  <c r="AM5485"/>
  <c r="AN5485" s="1"/>
  <c r="AM5484"/>
  <c r="AM5483"/>
  <c r="AM5482"/>
  <c r="AM5481"/>
  <c r="AN5481" s="1"/>
  <c r="AM5480"/>
  <c r="AM5479"/>
  <c r="AM5478"/>
  <c r="AM5477"/>
  <c r="AN5477" s="1"/>
  <c r="AM5476"/>
  <c r="AM5475"/>
  <c r="AM5474"/>
  <c r="AM5473"/>
  <c r="AN5473" s="1"/>
  <c r="AM5472"/>
  <c r="AM5471"/>
  <c r="AM5470"/>
  <c r="AM5469"/>
  <c r="AN5469" s="1"/>
  <c r="AM5468"/>
  <c r="AM5467"/>
  <c r="AM5466"/>
  <c r="AM5465"/>
  <c r="AN5465" s="1"/>
  <c r="AM5464"/>
  <c r="AM5463"/>
  <c r="AM5462"/>
  <c r="AM5461"/>
  <c r="AN5461" s="1"/>
  <c r="AM5460"/>
  <c r="AM5459"/>
  <c r="AM5458"/>
  <c r="AM5457"/>
  <c r="AN5457" s="1"/>
  <c r="AM5456"/>
  <c r="AM5455"/>
  <c r="AM5454"/>
  <c r="AM5453"/>
  <c r="AN5453" s="1"/>
  <c r="AM5452"/>
  <c r="AM5451"/>
  <c r="AM5450"/>
  <c r="AM5449"/>
  <c r="AN5449" s="1"/>
  <c r="AM5448"/>
  <c r="AM5447"/>
  <c r="AM5446"/>
  <c r="AM5445"/>
  <c r="AN5445" s="1"/>
  <c r="AM5444"/>
  <c r="AM5443"/>
  <c r="AM5442"/>
  <c r="AM5441"/>
  <c r="AN5441" s="1"/>
  <c r="AM5440"/>
  <c r="AM5439"/>
  <c r="AM5438"/>
  <c r="AM5437"/>
  <c r="AN5437" s="1"/>
  <c r="AM5436"/>
  <c r="AM5435"/>
  <c r="AM5434"/>
  <c r="AM5433"/>
  <c r="AN5433" s="1"/>
  <c r="AM5432"/>
  <c r="AM5431"/>
  <c r="AM5430"/>
  <c r="AM5429"/>
  <c r="AN5429" s="1"/>
  <c r="AM5428"/>
  <c r="AM5427"/>
  <c r="AM5426"/>
  <c r="AM5425"/>
  <c r="AN5425" s="1"/>
  <c r="AM5424"/>
  <c r="AM5423"/>
  <c r="AM5422"/>
  <c r="AM5421"/>
  <c r="AN5421" s="1"/>
  <c r="AM5420"/>
  <c r="AM5419"/>
  <c r="AM5418"/>
  <c r="AM5417"/>
  <c r="AN5417" s="1"/>
  <c r="AM5416"/>
  <c r="AM5415"/>
  <c r="AM5414"/>
  <c r="AM5413"/>
  <c r="AN5413" s="1"/>
  <c r="AM5412"/>
  <c r="AM5411"/>
  <c r="AM5410"/>
  <c r="AM5409"/>
  <c r="AN5409" s="1"/>
  <c r="AM5408"/>
  <c r="AM5407"/>
  <c r="AM5406"/>
  <c r="AM5405"/>
  <c r="AN5405" s="1"/>
  <c r="AM5404"/>
  <c r="AM5403"/>
  <c r="AM5402"/>
  <c r="AM5401"/>
  <c r="AN5401" s="1"/>
  <c r="AM5400"/>
  <c r="AM5399"/>
  <c r="AM5398"/>
  <c r="AM5397"/>
  <c r="AN5397" s="1"/>
  <c r="AM5396"/>
  <c r="AM5395"/>
  <c r="AM5394"/>
  <c r="AM5393"/>
  <c r="AN5393" s="1"/>
  <c r="AM5392"/>
  <c r="AM5391"/>
  <c r="AM5390"/>
  <c r="AM5389"/>
  <c r="AN5389" s="1"/>
  <c r="AM5388"/>
  <c r="AM5387"/>
  <c r="AM5386"/>
  <c r="AM5385"/>
  <c r="AN5385" s="1"/>
  <c r="AM5384"/>
  <c r="AM5383"/>
  <c r="AM5382"/>
  <c r="AM5381"/>
  <c r="AN5381" s="1"/>
  <c r="AM5380"/>
  <c r="AM5379"/>
  <c r="AM5378"/>
  <c r="AM5377"/>
  <c r="AN5377" s="1"/>
  <c r="AM5376"/>
  <c r="AM5375"/>
  <c r="AM5374"/>
  <c r="AM5373"/>
  <c r="AN5373" s="1"/>
  <c r="AM5372"/>
  <c r="AM5371"/>
  <c r="AM5370"/>
  <c r="AM5369"/>
  <c r="AN5369" s="1"/>
  <c r="AM5368"/>
  <c r="AM5367"/>
  <c r="AM5366"/>
  <c r="AM5365"/>
  <c r="AN5365" s="1"/>
  <c r="AM5364"/>
  <c r="AM5363"/>
  <c r="AM5362"/>
  <c r="AM5361"/>
  <c r="AN5361" s="1"/>
  <c r="AM5360"/>
  <c r="AM5359"/>
  <c r="AM5358"/>
  <c r="AM5357"/>
  <c r="AN5357" s="1"/>
  <c r="AM5356"/>
  <c r="AM5355"/>
  <c r="AM5354"/>
  <c r="AM5353"/>
  <c r="AN5353" s="1"/>
  <c r="AM5352"/>
  <c r="AM5351"/>
  <c r="AM5350"/>
  <c r="AM5349"/>
  <c r="AN5349" s="1"/>
  <c r="AM5348"/>
  <c r="AM5347"/>
  <c r="AM5346"/>
  <c r="AM5345"/>
  <c r="AN5345" s="1"/>
  <c r="AM5344"/>
  <c r="AM5343"/>
  <c r="AM5342"/>
  <c r="AM5341"/>
  <c r="AN5341" s="1"/>
  <c r="AM5340"/>
  <c r="AM5339"/>
  <c r="AM5338"/>
  <c r="AM5337"/>
  <c r="AN5337" s="1"/>
  <c r="AM5336"/>
  <c r="AM5335"/>
  <c r="AM5334"/>
  <c r="AM5333"/>
  <c r="AN5333" s="1"/>
  <c r="AM5332"/>
  <c r="AM5331"/>
  <c r="AM5330"/>
  <c r="AM5329"/>
  <c r="AN5329" s="1"/>
  <c r="AM5328"/>
  <c r="AM5327"/>
  <c r="AM5326"/>
  <c r="AM5325"/>
  <c r="AN5325" s="1"/>
  <c r="AM5324"/>
  <c r="AM5323"/>
  <c r="AM5322"/>
  <c r="AM5321"/>
  <c r="AN5321" s="1"/>
  <c r="AM5320"/>
  <c r="AM5319"/>
  <c r="AM5318"/>
  <c r="AM5317"/>
  <c r="AN5317" s="1"/>
  <c r="AM5316"/>
  <c r="AM5315"/>
  <c r="AM5314"/>
  <c r="AM5313"/>
  <c r="AN5313" s="1"/>
  <c r="AM5312"/>
  <c r="AM5311"/>
  <c r="AM5310"/>
  <c r="AM5309"/>
  <c r="AN5309" s="1"/>
  <c r="AM5308"/>
  <c r="AM5307"/>
  <c r="AM5306"/>
  <c r="AM5305"/>
  <c r="AN5305" s="1"/>
  <c r="AM5304"/>
  <c r="AM5303"/>
  <c r="AM5302"/>
  <c r="AM5301"/>
  <c r="AN5301" s="1"/>
  <c r="AM5300"/>
  <c r="AM5299"/>
  <c r="AM5298"/>
  <c r="AM5297"/>
  <c r="AN5297" s="1"/>
  <c r="AM5296"/>
  <c r="AM5295"/>
  <c r="AM5294"/>
  <c r="AM5293"/>
  <c r="AN5293" s="1"/>
  <c r="AM5292"/>
  <c r="AM5291"/>
  <c r="AM5290"/>
  <c r="AM5289"/>
  <c r="AN5289" s="1"/>
  <c r="AM5288"/>
  <c r="AM5287"/>
  <c r="AM5286"/>
  <c r="AM5285"/>
  <c r="AN5285" s="1"/>
  <c r="AM5284"/>
  <c r="AM5283"/>
  <c r="AM5282"/>
  <c r="AM5281"/>
  <c r="AN5281" s="1"/>
  <c r="AM5280"/>
  <c r="AM5279"/>
  <c r="AM5278"/>
  <c r="AM5277"/>
  <c r="AN5277" s="1"/>
  <c r="AM5276"/>
  <c r="AM5275"/>
  <c r="AM5274"/>
  <c r="AM5273"/>
  <c r="AN5273" s="1"/>
  <c r="AM5272"/>
  <c r="AM5271"/>
  <c r="AM5270"/>
  <c r="AM5269"/>
  <c r="AN5269" s="1"/>
  <c r="AM5268"/>
  <c r="AM5267"/>
  <c r="AM5266"/>
  <c r="AM5265"/>
  <c r="AN5265" s="1"/>
  <c r="AM5264"/>
  <c r="AM5263"/>
  <c r="AM5262"/>
  <c r="AM5261"/>
  <c r="AN5261" s="1"/>
  <c r="AM5260"/>
  <c r="AM5259"/>
  <c r="AM5258"/>
  <c r="AM5257"/>
  <c r="AN5257" s="1"/>
  <c r="AM5256"/>
  <c r="AM5255"/>
  <c r="AM5254"/>
  <c r="AM5253"/>
  <c r="AN5253" s="1"/>
  <c r="AM5252"/>
  <c r="AM5251"/>
  <c r="AM5250"/>
  <c r="AM5249"/>
  <c r="AN5249" s="1"/>
  <c r="AM5248"/>
  <c r="AM5247"/>
  <c r="AM5246"/>
  <c r="AM5245"/>
  <c r="AN5245" s="1"/>
  <c r="AM5244"/>
  <c r="AM5243"/>
  <c r="AM5242"/>
  <c r="AM5241"/>
  <c r="AN5241" s="1"/>
  <c r="AM5240"/>
  <c r="AM5239"/>
  <c r="AM5238"/>
  <c r="AM5237"/>
  <c r="AN5237" s="1"/>
  <c r="AM5236"/>
  <c r="AM5235"/>
  <c r="AM5234"/>
  <c r="AM5233"/>
  <c r="AN5233" s="1"/>
  <c r="AM5232"/>
  <c r="AM5231"/>
  <c r="AM5230"/>
  <c r="AM5229"/>
  <c r="AN5229" s="1"/>
  <c r="AM5228"/>
  <c r="AM5227"/>
  <c r="AM5226"/>
  <c r="AM5225"/>
  <c r="AN5225" s="1"/>
  <c r="AM5224"/>
  <c r="AM5223"/>
  <c r="AM5222"/>
  <c r="AM5221"/>
  <c r="AN5221" s="1"/>
  <c r="AM5220"/>
  <c r="AM5219"/>
  <c r="AM5218"/>
  <c r="AM5217"/>
  <c r="AN5217" s="1"/>
  <c r="AM5216"/>
  <c r="AM5215"/>
  <c r="AM5214"/>
  <c r="AM5213"/>
  <c r="AN5213" s="1"/>
  <c r="AM5212"/>
  <c r="AM5211"/>
  <c r="AM5210"/>
  <c r="AM5209"/>
  <c r="AN5209" s="1"/>
  <c r="AM5208"/>
  <c r="AM5207"/>
  <c r="AM5206"/>
  <c r="AM5205"/>
  <c r="AN5205" s="1"/>
  <c r="AM5204"/>
  <c r="AM5203"/>
  <c r="AM5202"/>
  <c r="AM5201"/>
  <c r="AN5201" s="1"/>
  <c r="AM5200"/>
  <c r="AM5199"/>
  <c r="AM5198"/>
  <c r="AM5197"/>
  <c r="AN5197" s="1"/>
  <c r="AM5196"/>
  <c r="AM5195"/>
  <c r="AM5194"/>
  <c r="AM5193"/>
  <c r="AN5193" s="1"/>
  <c r="AM5192"/>
  <c r="AM5191"/>
  <c r="AM5190"/>
  <c r="AM5189"/>
  <c r="AN5189" s="1"/>
  <c r="AM5188"/>
  <c r="AM5187"/>
  <c r="AM5186"/>
  <c r="AM5185"/>
  <c r="AN5185" s="1"/>
  <c r="AM5184"/>
  <c r="AM5183"/>
  <c r="AM5182"/>
  <c r="AM5181"/>
  <c r="AN5181" s="1"/>
  <c r="AM5180"/>
  <c r="AM5179"/>
  <c r="AM5178"/>
  <c r="AM5177"/>
  <c r="AN5177" s="1"/>
  <c r="AM5176"/>
  <c r="AM5175"/>
  <c r="AM5174"/>
  <c r="AM5173"/>
  <c r="AN5173" s="1"/>
  <c r="AM5172"/>
  <c r="AM5171"/>
  <c r="AM5170"/>
  <c r="AM5169"/>
  <c r="AN5169" s="1"/>
  <c r="AM5168"/>
  <c r="AM5167"/>
  <c r="AM5166"/>
  <c r="AM5165"/>
  <c r="AM5164"/>
  <c r="AM5163"/>
  <c r="AM5162"/>
  <c r="AM5161"/>
  <c r="AM5160"/>
  <c r="AM5159"/>
  <c r="AM5158"/>
  <c r="AM5157"/>
  <c r="AM5156"/>
  <c r="AM5155"/>
  <c r="AM5154"/>
  <c r="AM5153"/>
  <c r="AM5152"/>
  <c r="AM5151"/>
  <c r="AM5150"/>
  <c r="AM5149"/>
  <c r="AM5148"/>
  <c r="AM5147"/>
  <c r="AM5146"/>
  <c r="AM5145"/>
  <c r="AM5144"/>
  <c r="AM5143"/>
  <c r="AM5142"/>
  <c r="AM5141"/>
  <c r="AM5140"/>
  <c r="AM5139"/>
  <c r="AM5138"/>
  <c r="AM5137"/>
  <c r="AM5136"/>
  <c r="AM5135"/>
  <c r="AM5134"/>
  <c r="AM5133"/>
  <c r="AM5132"/>
  <c r="AM5131"/>
  <c r="AM5130"/>
  <c r="AM5129"/>
  <c r="AM5128"/>
  <c r="AM5127"/>
  <c r="AM5126"/>
  <c r="AM5125"/>
  <c r="AM5124"/>
  <c r="AM5123"/>
  <c r="AM5122"/>
  <c r="AM5121"/>
  <c r="AM5120"/>
  <c r="AM5119"/>
  <c r="AM5118"/>
  <c r="AM5117"/>
  <c r="AM5116"/>
  <c r="AM5115"/>
  <c r="AM5114"/>
  <c r="AM5113"/>
  <c r="AM5112"/>
  <c r="AM5111"/>
  <c r="AM5110"/>
  <c r="AM5109"/>
  <c r="AM5108"/>
  <c r="AM5107"/>
  <c r="AM5106"/>
  <c r="AM5105"/>
  <c r="AM5104"/>
  <c r="AM5103"/>
  <c r="AM5102"/>
  <c r="AM5101"/>
  <c r="AM5100"/>
  <c r="AM5099"/>
  <c r="AM5098"/>
  <c r="AM5097"/>
  <c r="AM5096"/>
  <c r="AM5095"/>
  <c r="AM5094"/>
  <c r="AM5093"/>
  <c r="AM5092"/>
  <c r="AM5091"/>
  <c r="AM5090"/>
  <c r="AM5089"/>
  <c r="AM5088"/>
  <c r="AM5087"/>
  <c r="AM5086"/>
  <c r="AM5085"/>
  <c r="AM5084"/>
  <c r="AM5083"/>
  <c r="AM5082"/>
  <c r="AM5081"/>
  <c r="AM5080"/>
  <c r="AM5079"/>
  <c r="AM5078"/>
  <c r="AM5077"/>
  <c r="AM5076"/>
  <c r="AM5075"/>
  <c r="AM5074"/>
  <c r="AM5073"/>
  <c r="AM5072"/>
  <c r="AM5071"/>
  <c r="AM5070"/>
  <c r="AM5069"/>
  <c r="AM5068"/>
  <c r="AM5067"/>
  <c r="AM5066"/>
  <c r="AM5065"/>
  <c r="AM5064"/>
  <c r="AM5063"/>
  <c r="AM5062"/>
  <c r="AM5061"/>
  <c r="AM5060"/>
  <c r="AM5059"/>
  <c r="AM5058"/>
  <c r="AM5057"/>
  <c r="AM5056"/>
  <c r="AM5055"/>
  <c r="AM5054"/>
  <c r="AM5053"/>
  <c r="AM5052"/>
  <c r="AM5051"/>
  <c r="AM5050"/>
  <c r="AM5049"/>
  <c r="AM5048"/>
  <c r="AM5047"/>
  <c r="AM5046"/>
  <c r="AM5045"/>
  <c r="AM5044"/>
  <c r="AM5043"/>
  <c r="AM5042"/>
  <c r="AM5041"/>
  <c r="AM5040"/>
  <c r="AM5039"/>
  <c r="AM5038"/>
  <c r="AM5037"/>
  <c r="AM5036"/>
  <c r="AM5035"/>
  <c r="AM5034"/>
  <c r="AM5033"/>
  <c r="AM5032"/>
  <c r="AM5031"/>
  <c r="AM5030"/>
  <c r="AM5029"/>
  <c r="AM5028"/>
  <c r="AM5027"/>
  <c r="AM5026"/>
  <c r="AM5025"/>
  <c r="AM5024"/>
  <c r="AM5023"/>
  <c r="AM5022"/>
  <c r="AM5021"/>
  <c r="AM5020"/>
  <c r="AM5019"/>
  <c r="AM5018"/>
  <c r="AM5017"/>
  <c r="AM5016"/>
  <c r="AM5015"/>
  <c r="AM5014"/>
  <c r="AM5013"/>
  <c r="AM5012"/>
  <c r="AM5011"/>
  <c r="AM5010"/>
  <c r="AM5009"/>
  <c r="AM5008"/>
  <c r="AM5007"/>
  <c r="AM5006"/>
  <c r="AM5005"/>
  <c r="AM5004"/>
  <c r="AM5003"/>
  <c r="AM5002"/>
  <c r="AM5001"/>
  <c r="AM5000"/>
  <c r="AM4999"/>
  <c r="AM4998"/>
  <c r="AM4997"/>
  <c r="AM4996"/>
  <c r="AM4995"/>
  <c r="AM4994"/>
  <c r="AM4993"/>
  <c r="AM4992"/>
  <c r="AM4991"/>
  <c r="AM4990"/>
  <c r="AM4989"/>
  <c r="AM4988"/>
  <c r="AM4987"/>
  <c r="AM4986"/>
  <c r="AM4985"/>
  <c r="AM4984"/>
  <c r="AM4983"/>
  <c r="AM4982"/>
  <c r="AM4981"/>
  <c r="AM4980"/>
  <c r="AM4979"/>
  <c r="AM4978"/>
  <c r="AM4977"/>
  <c r="AM4976"/>
  <c r="AM4975"/>
  <c r="AM4974"/>
  <c r="AM4973"/>
  <c r="AM4972"/>
  <c r="AM4971"/>
  <c r="AM4970"/>
  <c r="AM4969"/>
  <c r="AM4968"/>
  <c r="AM4967"/>
  <c r="AM4966"/>
  <c r="AM4965"/>
  <c r="AM4964"/>
  <c r="AM4963"/>
  <c r="AM4962"/>
  <c r="AM4961"/>
  <c r="AM4960"/>
  <c r="AM4959"/>
  <c r="AM4958"/>
  <c r="AM4957"/>
  <c r="AM4956"/>
  <c r="AM4955"/>
  <c r="AM4954"/>
  <c r="AM4953"/>
  <c r="AM4952"/>
  <c r="AM4951"/>
  <c r="AM4950"/>
  <c r="AM4949"/>
  <c r="AM4948"/>
  <c r="AM4947"/>
  <c r="AM4946"/>
  <c r="AM4945"/>
  <c r="AM4944"/>
  <c r="AM4943"/>
  <c r="AM4942"/>
  <c r="AM4941"/>
  <c r="AM4940"/>
  <c r="AM4939"/>
  <c r="AM4938"/>
  <c r="AM4937"/>
  <c r="AM4936"/>
  <c r="AM4935"/>
  <c r="AM4934"/>
  <c r="AM4933"/>
  <c r="AM4932"/>
  <c r="AM4931"/>
  <c r="AM4930"/>
  <c r="AM4929"/>
  <c r="AM4928"/>
  <c r="AM4927"/>
  <c r="AM4926"/>
  <c r="AM4925"/>
  <c r="AM4924"/>
  <c r="AM4923"/>
  <c r="AM4922"/>
  <c r="AM4921"/>
  <c r="AM4920"/>
  <c r="AM4919"/>
  <c r="AM4918"/>
  <c r="AM4917"/>
  <c r="AM4916"/>
  <c r="AM4915"/>
  <c r="AM4914"/>
  <c r="AM4913"/>
  <c r="AM4912"/>
  <c r="AM4911"/>
  <c r="AM4910"/>
  <c r="AM4909"/>
  <c r="AM4908"/>
  <c r="AM4907"/>
  <c r="AM4906"/>
  <c r="AM4905"/>
  <c r="AM4904"/>
  <c r="AM4903"/>
  <c r="AM4902"/>
  <c r="AM4901"/>
  <c r="AM4900"/>
  <c r="AM4899"/>
  <c r="AM4898"/>
  <c r="AM4897"/>
  <c r="AM4896"/>
  <c r="AM4895"/>
  <c r="AM4894"/>
  <c r="AM4893"/>
  <c r="AM4892"/>
  <c r="AM4891"/>
  <c r="AM4890"/>
  <c r="AM4889"/>
  <c r="AM4888"/>
  <c r="AM4887"/>
  <c r="AM4886"/>
  <c r="AM4885"/>
  <c r="AM4884"/>
  <c r="AM4883"/>
  <c r="AM4882"/>
  <c r="AM4881"/>
  <c r="AM4880"/>
  <c r="AM4879"/>
  <c r="AM4878"/>
  <c r="AM4877"/>
  <c r="AM4876"/>
  <c r="AM4875"/>
  <c r="AM4874"/>
  <c r="AM4873"/>
  <c r="AM4872"/>
  <c r="AM4871"/>
  <c r="AM4870"/>
  <c r="AM4869"/>
  <c r="AM4868"/>
  <c r="AM4867"/>
  <c r="AM4866"/>
  <c r="AM4865"/>
  <c r="AM4864"/>
  <c r="AM4863"/>
  <c r="AM4862"/>
  <c r="AM4861"/>
  <c r="AM4860"/>
  <c r="AM4859"/>
  <c r="AM4858"/>
  <c r="AM4857"/>
  <c r="AM4856"/>
  <c r="AM4855"/>
  <c r="AM4854"/>
  <c r="AM4853"/>
  <c r="AM4852"/>
  <c r="AM4851"/>
  <c r="AM4850"/>
  <c r="AM4849"/>
  <c r="AM4848"/>
  <c r="AM4847"/>
  <c r="AM4846"/>
  <c r="AM4845"/>
  <c r="AM4844"/>
  <c r="AM4843"/>
  <c r="AM4842"/>
  <c r="AM4841"/>
  <c r="AM4840"/>
  <c r="AM4839"/>
  <c r="AM4838"/>
  <c r="AM4837"/>
  <c r="AM4836"/>
  <c r="AM4835"/>
  <c r="AM4834"/>
  <c r="AM4833"/>
  <c r="AM4832"/>
  <c r="AM4831"/>
  <c r="AM4830"/>
  <c r="AM4829"/>
  <c r="AM4828"/>
  <c r="AM4827"/>
  <c r="AM4826"/>
  <c r="AM4825"/>
  <c r="AM4824"/>
  <c r="AM4823"/>
  <c r="AM4822"/>
  <c r="AM4821"/>
  <c r="AM4820"/>
  <c r="AM4819"/>
  <c r="AM4818"/>
  <c r="AM4817"/>
  <c r="AM4816"/>
  <c r="AM4815"/>
  <c r="AM4814"/>
  <c r="AM4813"/>
  <c r="AM4812"/>
  <c r="AM4811"/>
  <c r="AM4810"/>
  <c r="AM4809"/>
  <c r="AM4808"/>
  <c r="AM4807"/>
  <c r="AM4806"/>
  <c r="AM4805"/>
  <c r="AM4804"/>
  <c r="AM4803"/>
  <c r="AM4802"/>
  <c r="AM4801"/>
  <c r="AM4800"/>
  <c r="AM4799"/>
  <c r="AM4798"/>
  <c r="AM4797"/>
  <c r="AM4796"/>
  <c r="AM4795"/>
  <c r="AM4794"/>
  <c r="AM4793"/>
  <c r="AM4792"/>
  <c r="AM4791"/>
  <c r="AM4790"/>
  <c r="AM4789"/>
  <c r="AM4788"/>
  <c r="AM4787"/>
  <c r="AM4786"/>
  <c r="AM4785"/>
  <c r="AM4784"/>
  <c r="AM4783"/>
  <c r="AM4782"/>
  <c r="AM4781"/>
  <c r="AM4780"/>
  <c r="AM4779"/>
  <c r="AM4778"/>
  <c r="AM4777"/>
  <c r="AM4776"/>
  <c r="AM4775"/>
  <c r="AM4774"/>
  <c r="AM4773"/>
  <c r="AM4772"/>
  <c r="AM4771"/>
  <c r="AM4770"/>
  <c r="AM4769"/>
  <c r="AM4768"/>
  <c r="AM4767"/>
  <c r="AM4766"/>
  <c r="AM4765"/>
  <c r="AM4764"/>
  <c r="AM4763"/>
  <c r="AM4762"/>
  <c r="AM4761"/>
  <c r="AM4760"/>
  <c r="AM4759"/>
  <c r="AM4758"/>
  <c r="AM4757"/>
  <c r="AM4756"/>
  <c r="AM4755"/>
  <c r="AM4754"/>
  <c r="AM4753"/>
  <c r="AM4752"/>
  <c r="AM4751"/>
  <c r="AM4750"/>
  <c r="AM4749"/>
  <c r="AM4748"/>
  <c r="AM4747"/>
  <c r="AM4746"/>
  <c r="AM4745"/>
  <c r="AM4744"/>
  <c r="AM4743"/>
  <c r="AM4742"/>
  <c r="AM4741"/>
  <c r="AM4740"/>
  <c r="AM4739"/>
  <c r="AM4738"/>
  <c r="AM4737"/>
  <c r="AM4736"/>
  <c r="AM4735"/>
  <c r="AM4734"/>
  <c r="AM4733"/>
  <c r="AM4732"/>
  <c r="AM4731"/>
  <c r="AM4730"/>
  <c r="AM4729"/>
  <c r="AM4728"/>
  <c r="AM4727"/>
  <c r="AM4726"/>
  <c r="AM4725"/>
  <c r="AM4724"/>
  <c r="AM4723"/>
  <c r="AM4722"/>
  <c r="AM4721"/>
  <c r="AM4720"/>
  <c r="AM4719"/>
  <c r="AM4718"/>
  <c r="AM4717"/>
  <c r="AM4716"/>
  <c r="AM4715"/>
  <c r="AM4714"/>
  <c r="AM4713"/>
  <c r="AM4712"/>
  <c r="AM4711"/>
  <c r="AM4710"/>
  <c r="AM4709"/>
  <c r="AM4708"/>
  <c r="AM4707"/>
  <c r="AM4706"/>
  <c r="AM4705"/>
  <c r="AM4704"/>
  <c r="AM4703"/>
  <c r="AM4702"/>
  <c r="AM4701"/>
  <c r="AM4700"/>
  <c r="AM4699"/>
  <c r="AM4698"/>
  <c r="AM4697"/>
  <c r="AM4696"/>
  <c r="AM4695"/>
  <c r="AM4694"/>
  <c r="AM4693"/>
  <c r="AM4692"/>
  <c r="AM4691"/>
  <c r="AM4690"/>
  <c r="AM4689"/>
  <c r="AM4688"/>
  <c r="AM4687"/>
  <c r="AM4686"/>
  <c r="AM4685"/>
  <c r="AM4684"/>
  <c r="AM4683"/>
  <c r="AM4682"/>
  <c r="AM4681"/>
  <c r="AM4680"/>
  <c r="AM4679"/>
  <c r="AM4678"/>
  <c r="AM4677"/>
  <c r="AM4676"/>
  <c r="AM4675"/>
  <c r="AM4674"/>
  <c r="AM4673"/>
  <c r="AM4672"/>
  <c r="AM4671"/>
  <c r="AM4670"/>
  <c r="AM4669"/>
  <c r="AM4668"/>
  <c r="AM4667"/>
  <c r="AM4666"/>
  <c r="AM4665"/>
  <c r="AM4664"/>
  <c r="AM4663"/>
  <c r="AM4662"/>
  <c r="AM4661"/>
  <c r="AM4660"/>
  <c r="AM4659"/>
  <c r="AM4658"/>
  <c r="AM4657"/>
  <c r="AM4656"/>
  <c r="AM4655"/>
  <c r="AM4654"/>
  <c r="AM4653"/>
  <c r="AM4652"/>
  <c r="AM4651"/>
  <c r="AM4650"/>
  <c r="AM4649"/>
  <c r="AM4648"/>
  <c r="AM4647"/>
  <c r="AM4646"/>
  <c r="AM4645"/>
  <c r="AM4644"/>
  <c r="AM4643"/>
  <c r="AM4642"/>
  <c r="AM4641"/>
  <c r="AM4640"/>
  <c r="AM4639"/>
  <c r="AM4638"/>
  <c r="AM4637"/>
  <c r="AM4636"/>
  <c r="AM4635"/>
  <c r="AM4634"/>
  <c r="AM4633"/>
  <c r="AM4632"/>
  <c r="AM4631"/>
  <c r="AM4630"/>
  <c r="AM4629"/>
  <c r="AM4628"/>
  <c r="AM4627"/>
  <c r="AM4626"/>
  <c r="AM4625"/>
  <c r="AM4624"/>
  <c r="AM4623"/>
  <c r="AM4622"/>
  <c r="AM4621"/>
  <c r="AM4620"/>
  <c r="AM4619"/>
  <c r="AM4618"/>
  <c r="AM4617"/>
  <c r="AM4616"/>
  <c r="AM4615"/>
  <c r="AM4614"/>
  <c r="AM4613"/>
  <c r="AM4612"/>
  <c r="AM4611"/>
  <c r="AM4610"/>
  <c r="AM4609"/>
  <c r="AM4608"/>
  <c r="AM4607"/>
  <c r="AM4606"/>
  <c r="AM4605"/>
  <c r="AM4604"/>
  <c r="AM4603"/>
  <c r="AM4602"/>
  <c r="AM4601"/>
  <c r="AM4600"/>
  <c r="AM4599"/>
  <c r="AM4598"/>
  <c r="AM4597"/>
  <c r="AM4596"/>
  <c r="AM4595"/>
  <c r="AM4594"/>
  <c r="AM4593"/>
  <c r="AM4592"/>
  <c r="AM4591"/>
  <c r="AM4590"/>
  <c r="AM4589"/>
  <c r="AM4588"/>
  <c r="AM4587"/>
  <c r="AM4586"/>
  <c r="AM4585"/>
  <c r="AM4584"/>
  <c r="AM4583"/>
  <c r="AM4582"/>
  <c r="AM4581"/>
  <c r="AM4580"/>
  <c r="AM4579"/>
  <c r="AM4578"/>
  <c r="AM4577"/>
  <c r="AM4576"/>
  <c r="AM4575"/>
  <c r="AM4574"/>
  <c r="AM4573"/>
  <c r="AM4572"/>
  <c r="AM4571"/>
  <c r="AM4570"/>
  <c r="AM4569"/>
  <c r="AM4568"/>
  <c r="AM4567"/>
  <c r="AM4566"/>
  <c r="AM4565"/>
  <c r="AM4564"/>
  <c r="AM4563"/>
  <c r="AM4562"/>
  <c r="AM4561"/>
  <c r="AM4560"/>
  <c r="AM4559"/>
  <c r="AM4558"/>
  <c r="AM4557"/>
  <c r="AM4556"/>
  <c r="AM4555"/>
  <c r="AM4554"/>
  <c r="AM4553"/>
  <c r="AM4552"/>
  <c r="AM4551"/>
  <c r="AM4550"/>
  <c r="AM4549"/>
  <c r="AM4548"/>
  <c r="AM4547"/>
  <c r="AM4546"/>
  <c r="AM4545"/>
  <c r="AM4544"/>
  <c r="AM4543"/>
  <c r="AM4542"/>
  <c r="AM4541"/>
  <c r="AM4540"/>
  <c r="AM4539"/>
  <c r="AM4538"/>
  <c r="AM4537"/>
  <c r="AM4536"/>
  <c r="AM4535"/>
  <c r="AM4534"/>
  <c r="AM4533"/>
  <c r="AM4532"/>
  <c r="AM4531"/>
  <c r="AM4530"/>
  <c r="AM4529"/>
  <c r="AM4528"/>
  <c r="AM4527"/>
  <c r="AM4526"/>
  <c r="AM4525"/>
  <c r="AM4524"/>
  <c r="AM4523"/>
  <c r="AM4522"/>
  <c r="AM4521"/>
  <c r="AM4520"/>
  <c r="AM4519"/>
  <c r="AM4518"/>
  <c r="AM4517"/>
  <c r="AM4516"/>
  <c r="AM4515"/>
  <c r="AM4514"/>
  <c r="AM4513"/>
  <c r="AM4512"/>
  <c r="AM4511"/>
  <c r="AM4510"/>
  <c r="AM4509"/>
  <c r="AM4508"/>
  <c r="AM4507"/>
  <c r="AM4506"/>
  <c r="AM4505"/>
  <c r="AM4504"/>
  <c r="AM4503"/>
  <c r="AM4502"/>
  <c r="AM4501"/>
  <c r="AM4500"/>
  <c r="AM4499"/>
  <c r="AM4498"/>
  <c r="AM4497"/>
  <c r="AM4496"/>
  <c r="AM4495"/>
  <c r="AM4494"/>
  <c r="AM4493"/>
  <c r="AM4492"/>
  <c r="AM4491"/>
  <c r="AM4490"/>
  <c r="AM4489"/>
  <c r="AM4488"/>
  <c r="AM4487"/>
  <c r="AM4486"/>
  <c r="AM4485"/>
  <c r="AM4484"/>
  <c r="AM4483"/>
  <c r="AM4482"/>
  <c r="AM4481"/>
  <c r="AM4480"/>
  <c r="AM4479"/>
  <c r="AM4478"/>
  <c r="AM4477"/>
  <c r="AM4476"/>
  <c r="AM4475"/>
  <c r="AM4474"/>
  <c r="AM4473"/>
  <c r="AM4472"/>
  <c r="AM4471"/>
  <c r="AM4470"/>
  <c r="AM4469"/>
  <c r="AM4468"/>
  <c r="AM4467"/>
  <c r="AM4466"/>
  <c r="AM4465"/>
  <c r="AM4464"/>
  <c r="AM4463"/>
  <c r="AM4462"/>
  <c r="AM4461"/>
  <c r="AM4460"/>
  <c r="AM4459"/>
  <c r="AM4458"/>
  <c r="AM4457"/>
  <c r="AM4456"/>
  <c r="AM4455"/>
  <c r="AM4454"/>
  <c r="AM4453"/>
  <c r="AM4452"/>
  <c r="AM4451"/>
  <c r="AM4450"/>
  <c r="AM4449"/>
  <c r="AM4448"/>
  <c r="AM4447"/>
  <c r="AM4446"/>
  <c r="AM4445"/>
  <c r="AM4444"/>
  <c r="AM4443"/>
  <c r="AM4442"/>
  <c r="AM4441"/>
  <c r="AM4440"/>
  <c r="AM4439"/>
  <c r="AM4438"/>
  <c r="AM4437"/>
  <c r="AM4436"/>
  <c r="AM4435"/>
  <c r="AM4434"/>
  <c r="AM4433"/>
  <c r="AM4432"/>
  <c r="AM4431"/>
  <c r="AM4430"/>
  <c r="AM4429"/>
  <c r="AM4428"/>
  <c r="AM4427"/>
  <c r="AM4426"/>
  <c r="AM4425"/>
  <c r="AM4424"/>
  <c r="AM4423"/>
  <c r="AM4422"/>
  <c r="AM4421"/>
  <c r="AM4420"/>
  <c r="AM4419"/>
  <c r="AM4418"/>
  <c r="AM4417"/>
  <c r="AM4416"/>
  <c r="AM4415"/>
  <c r="AM4414"/>
  <c r="AM4413"/>
  <c r="AM4412"/>
  <c r="AM4411"/>
  <c r="AM4410"/>
  <c r="AM4409"/>
  <c r="AM4408"/>
  <c r="AM4407"/>
  <c r="AM4406"/>
  <c r="AM4405"/>
  <c r="AM4404"/>
  <c r="AM4403"/>
  <c r="AM4402"/>
  <c r="AM4401"/>
  <c r="AM4400"/>
  <c r="AM4399"/>
  <c r="AM4398"/>
  <c r="AM4397"/>
  <c r="AM4396"/>
  <c r="AM4395"/>
  <c r="AM4394"/>
  <c r="AM4393"/>
  <c r="AM4392"/>
  <c r="AM4391"/>
  <c r="AM4390"/>
  <c r="AM4389"/>
  <c r="AM4388"/>
  <c r="AM4387"/>
  <c r="AM4386"/>
  <c r="AM4385"/>
  <c r="AM4384"/>
  <c r="AM4383"/>
  <c r="AM4382"/>
  <c r="AM4381"/>
  <c r="AM4380"/>
  <c r="AM4379"/>
  <c r="AM4378"/>
  <c r="AM4377"/>
  <c r="AM4376"/>
  <c r="AM4375"/>
  <c r="AM4374"/>
  <c r="AM4373"/>
  <c r="AM4372"/>
  <c r="AM4371"/>
  <c r="AM4370"/>
  <c r="AM4369"/>
  <c r="AM4368"/>
  <c r="AM4367"/>
  <c r="AM4366"/>
  <c r="AM4365"/>
  <c r="AM4364"/>
  <c r="AM4363"/>
  <c r="AM4362"/>
  <c r="AM4361"/>
  <c r="AM4360"/>
  <c r="AM4359"/>
  <c r="AM4358"/>
  <c r="AM4357"/>
  <c r="AM4356"/>
  <c r="AM4355"/>
  <c r="AM4354"/>
  <c r="AM4353"/>
  <c r="AM4352"/>
  <c r="AM4351"/>
  <c r="AM4350"/>
  <c r="AM4349"/>
  <c r="AM4348"/>
  <c r="AM4347"/>
  <c r="AM4346"/>
  <c r="AM4345"/>
  <c r="AM4344"/>
  <c r="AM4343"/>
  <c r="AM4342"/>
  <c r="AM4341"/>
  <c r="AM4340"/>
  <c r="AM4339"/>
  <c r="AM4338"/>
  <c r="AM4337"/>
  <c r="AM4336"/>
  <c r="AM4335"/>
  <c r="AM4334"/>
  <c r="AM4333"/>
  <c r="AM4332"/>
  <c r="AM4331"/>
  <c r="AM4330"/>
  <c r="AM4329"/>
  <c r="AM4328"/>
  <c r="AM4327"/>
  <c r="AM4326"/>
  <c r="AM4325"/>
  <c r="AM4324"/>
  <c r="AM4323"/>
  <c r="AM4322"/>
  <c r="AM4321"/>
  <c r="AM4320"/>
  <c r="AM4319"/>
  <c r="AM4318"/>
  <c r="AM4317"/>
  <c r="AM4316"/>
  <c r="AM4315"/>
  <c r="AM4314"/>
  <c r="AM4313"/>
  <c r="AM4312"/>
  <c r="AM4311"/>
  <c r="AM4310"/>
  <c r="AM4309"/>
  <c r="AM4308"/>
  <c r="AM4307"/>
  <c r="AM4306"/>
  <c r="AM4305"/>
  <c r="AM4304"/>
  <c r="AM4303"/>
  <c r="AM4302"/>
  <c r="AM4301"/>
  <c r="AM4300"/>
  <c r="AM4299"/>
  <c r="AM4298"/>
  <c r="AM4297"/>
  <c r="AM4296"/>
  <c r="AM4295"/>
  <c r="AM4294"/>
  <c r="AM4293"/>
  <c r="AM4292"/>
  <c r="AM4291"/>
  <c r="AM4290"/>
  <c r="AM4289"/>
  <c r="AM4288"/>
  <c r="AM4287"/>
  <c r="AM4286"/>
  <c r="AM4285"/>
  <c r="AM4284"/>
  <c r="AM4283"/>
  <c r="AM4282"/>
  <c r="AM4281"/>
  <c r="AM4280"/>
  <c r="AM4279"/>
  <c r="AM4278"/>
  <c r="AM4277"/>
  <c r="AM4276"/>
  <c r="AM4275"/>
  <c r="AM4274"/>
  <c r="AM4273"/>
  <c r="AM4272"/>
  <c r="AM4271"/>
  <c r="AM4270"/>
  <c r="AM4269"/>
  <c r="AM4268"/>
  <c r="AM4267"/>
  <c r="AM4266"/>
  <c r="AM4265"/>
  <c r="AM4264"/>
  <c r="AM4263"/>
  <c r="AM4262"/>
  <c r="AM4261"/>
  <c r="AM4260"/>
  <c r="AM4259"/>
  <c r="AM4258"/>
  <c r="AM4257"/>
  <c r="AM4256"/>
  <c r="AM4255"/>
  <c r="AM4254"/>
  <c r="AM4253"/>
  <c r="AM4252"/>
  <c r="AM4251"/>
  <c r="AM4250"/>
  <c r="AM4249"/>
  <c r="AM4248"/>
  <c r="AM4247"/>
  <c r="AM4246"/>
  <c r="AM4245"/>
  <c r="AM4244"/>
  <c r="AM4243"/>
  <c r="AM4242"/>
  <c r="AM4241"/>
  <c r="AM4240"/>
  <c r="AM4239"/>
  <c r="AM4238"/>
  <c r="AM4237"/>
  <c r="AM4236"/>
  <c r="AM4235"/>
  <c r="AM4234"/>
  <c r="AM4233"/>
  <c r="AM4232"/>
  <c r="AM4231"/>
  <c r="AM4230"/>
  <c r="AM4229"/>
  <c r="AM4228"/>
  <c r="AM4227"/>
  <c r="AM4226"/>
  <c r="AM4225"/>
  <c r="AM4224"/>
  <c r="AM4223"/>
  <c r="AM4222"/>
  <c r="AM4221"/>
  <c r="AM4220"/>
  <c r="AM4219"/>
  <c r="AM4218"/>
  <c r="AM4217"/>
  <c r="AM4216"/>
  <c r="AM4215"/>
  <c r="AM4214"/>
  <c r="AM4213"/>
  <c r="AM4212"/>
  <c r="AM4211"/>
  <c r="AM4210"/>
  <c r="AM4209"/>
  <c r="AM4208"/>
  <c r="AM4207"/>
  <c r="AM4206"/>
  <c r="AM4205"/>
  <c r="AM4204"/>
  <c r="AM4203"/>
  <c r="AM4202"/>
  <c r="AM4201"/>
  <c r="AM4200"/>
  <c r="AM4199"/>
  <c r="AM4198"/>
  <c r="AM4197"/>
  <c r="AM4196"/>
  <c r="AM4195"/>
  <c r="AM4194"/>
  <c r="AM4193"/>
  <c r="AM4192"/>
  <c r="AM4191"/>
  <c r="AM4190"/>
  <c r="AM4189"/>
  <c r="AM4188"/>
  <c r="AM4187"/>
  <c r="AM4186"/>
  <c r="AM4185"/>
  <c r="AM4184"/>
  <c r="AM4183"/>
  <c r="AM4182"/>
  <c r="AM4181"/>
  <c r="AM4180"/>
  <c r="AM4179"/>
  <c r="AM4178"/>
  <c r="AM4177"/>
  <c r="AM4176"/>
  <c r="AM4175"/>
  <c r="AM4174"/>
  <c r="AM4173"/>
  <c r="AM4172"/>
  <c r="AM4171"/>
  <c r="AM4170"/>
  <c r="AM4169"/>
  <c r="AM4168"/>
  <c r="AM4167"/>
  <c r="AM4166"/>
  <c r="AM4165"/>
  <c r="AM4164"/>
  <c r="AM4163"/>
  <c r="AM4162"/>
  <c r="AM4161"/>
  <c r="AM4160"/>
  <c r="AM4159"/>
  <c r="AM4158"/>
  <c r="AM4157"/>
  <c r="AM4156"/>
  <c r="AM4155"/>
  <c r="AM4154"/>
  <c r="AM4153"/>
  <c r="AM4152"/>
  <c r="AM4151"/>
  <c r="AM4150"/>
  <c r="AM4149"/>
  <c r="AM4148"/>
  <c r="AM4147"/>
  <c r="AM4146"/>
  <c r="AM4145"/>
  <c r="AM4144"/>
  <c r="AM4143"/>
  <c r="AM4142"/>
  <c r="AM4141"/>
  <c r="AM4140"/>
  <c r="AM4139"/>
  <c r="AM4138"/>
  <c r="AM4137"/>
  <c r="AM4136"/>
  <c r="AM4135"/>
  <c r="AM4134"/>
  <c r="AM4133"/>
  <c r="AM4132"/>
  <c r="AM4131"/>
  <c r="AM4130"/>
  <c r="AM4129"/>
  <c r="AM4128"/>
  <c r="AM4127"/>
  <c r="AM4126"/>
  <c r="AM4125"/>
  <c r="AM4124"/>
  <c r="AM4123"/>
  <c r="AM4122"/>
  <c r="AM4121"/>
  <c r="AM4120"/>
  <c r="AM4119"/>
  <c r="AM4118"/>
  <c r="AM4117"/>
  <c r="AM4116"/>
  <c r="AM4115"/>
  <c r="AM4114"/>
  <c r="AM4113"/>
  <c r="AM4112"/>
  <c r="AM4111"/>
  <c r="AM4110"/>
  <c r="AM4109"/>
  <c r="AM4108"/>
  <c r="AM4107"/>
  <c r="AM4106"/>
  <c r="AM4105"/>
  <c r="AM4104"/>
  <c r="AM4103"/>
  <c r="AM4102"/>
  <c r="AM4101"/>
  <c r="AM4100"/>
  <c r="AM4099"/>
  <c r="AM4098"/>
  <c r="AM4097"/>
  <c r="AM4096"/>
  <c r="AM4095"/>
  <c r="AM4094"/>
  <c r="AM4093"/>
  <c r="AM4092"/>
  <c r="AM4091"/>
  <c r="AM4090"/>
  <c r="AM4089"/>
  <c r="AM4088"/>
  <c r="AM4087"/>
  <c r="AM4086"/>
  <c r="AM4085"/>
  <c r="AM4084"/>
  <c r="AM4083"/>
  <c r="AM4082"/>
  <c r="AM4081"/>
  <c r="AM4080"/>
  <c r="AM4079"/>
  <c r="AM4078"/>
  <c r="AM4077"/>
  <c r="AM4076"/>
  <c r="AM4075"/>
  <c r="AM4074"/>
  <c r="AM4073"/>
  <c r="AM4072"/>
  <c r="AM4071"/>
  <c r="AM4070"/>
  <c r="AM4069"/>
  <c r="AM4068"/>
  <c r="AM4067"/>
  <c r="AM4066"/>
  <c r="AM4065"/>
  <c r="AM4064"/>
  <c r="AM4063"/>
  <c r="AM4062"/>
  <c r="AM4061"/>
  <c r="AM4060"/>
  <c r="AM4059"/>
  <c r="AM4058"/>
  <c r="AM4057"/>
  <c r="AM4056"/>
  <c r="AM4055"/>
  <c r="AM4054"/>
  <c r="AM4053"/>
  <c r="AM4052"/>
  <c r="AM4051"/>
  <c r="AM4050"/>
  <c r="AM4049"/>
  <c r="AM4048"/>
  <c r="AM4047"/>
  <c r="AM4046"/>
  <c r="AM4045"/>
  <c r="AM4044"/>
  <c r="AM4043"/>
  <c r="AM4042"/>
  <c r="AM4041"/>
  <c r="AM4040"/>
  <c r="AM4039"/>
  <c r="AM4038"/>
  <c r="AM4037"/>
  <c r="AM4036"/>
  <c r="AM4035"/>
  <c r="AM4034"/>
  <c r="AM4033"/>
  <c r="AM4032"/>
  <c r="AM4031"/>
  <c r="AM4030"/>
  <c r="AM4029"/>
  <c r="AM4028"/>
  <c r="AM4027"/>
  <c r="AM4026"/>
  <c r="AM4025"/>
  <c r="AM4024"/>
  <c r="AM4023"/>
  <c r="AM4022"/>
  <c r="AM4021"/>
  <c r="AM4020"/>
  <c r="AM4019"/>
  <c r="AM4018"/>
  <c r="AM4017"/>
  <c r="AM4016"/>
  <c r="AM4015"/>
  <c r="AM4014"/>
  <c r="AM4013"/>
  <c r="AM4012"/>
  <c r="AM4011"/>
  <c r="AM4010"/>
  <c r="AM4009"/>
  <c r="AM4008"/>
  <c r="AM4007"/>
  <c r="AM4006"/>
  <c r="AM4005"/>
  <c r="AM4004"/>
  <c r="AM4003"/>
  <c r="AM4002"/>
  <c r="AM4001"/>
  <c r="AM4000"/>
  <c r="AM3999"/>
  <c r="AM3998"/>
  <c r="AM3997"/>
  <c r="AM3996"/>
  <c r="AM3995"/>
  <c r="AM3994"/>
  <c r="AM3993"/>
  <c r="AM3992"/>
  <c r="AM3991"/>
  <c r="AM3990"/>
  <c r="AM3989"/>
  <c r="AM3988"/>
  <c r="AM3987"/>
  <c r="AM3986"/>
  <c r="AM3985"/>
  <c r="AM3984"/>
  <c r="AM3983"/>
  <c r="AM3982"/>
  <c r="AM3981"/>
  <c r="AM3980"/>
  <c r="AM3979"/>
  <c r="AM3978"/>
  <c r="AM3977"/>
  <c r="AM3976"/>
  <c r="AM3975"/>
  <c r="AM3974"/>
  <c r="AM3973"/>
  <c r="AM3972"/>
  <c r="AM3971"/>
  <c r="AM3970"/>
  <c r="AM3969"/>
  <c r="AM3968"/>
  <c r="AM3967"/>
  <c r="AM3966"/>
  <c r="AM3965"/>
  <c r="AM3964"/>
  <c r="AM3963"/>
  <c r="AM3962"/>
  <c r="AM3961"/>
  <c r="AM3960"/>
  <c r="AM3959"/>
  <c r="AM3958"/>
  <c r="AM3957"/>
  <c r="AM3956"/>
  <c r="AM3955"/>
  <c r="AM3954"/>
  <c r="AM3953"/>
  <c r="AM3952"/>
  <c r="AM3951"/>
  <c r="AM3950"/>
  <c r="AM3949"/>
  <c r="AM3948"/>
  <c r="AM3947"/>
  <c r="AM3946"/>
  <c r="AM3945"/>
  <c r="AM3944"/>
  <c r="AM3943"/>
  <c r="AM3942"/>
  <c r="AM3941"/>
  <c r="AM3940"/>
  <c r="AM3939"/>
  <c r="AM3938"/>
  <c r="AM3937"/>
  <c r="AM3936"/>
  <c r="AM3935"/>
  <c r="AM3934"/>
  <c r="AM3933"/>
  <c r="AM3932"/>
  <c r="AM3931"/>
  <c r="AM3930"/>
  <c r="AM3929"/>
  <c r="AM3928"/>
  <c r="AM3927"/>
  <c r="AM3926"/>
  <c r="AM3925"/>
  <c r="AM3924"/>
  <c r="AM3923"/>
  <c r="AM3922"/>
  <c r="AM3921"/>
  <c r="AM3920"/>
  <c r="AM3919"/>
  <c r="AM3918"/>
  <c r="AM3917"/>
  <c r="AM3916"/>
  <c r="AM3915"/>
  <c r="AM3914"/>
  <c r="AM3913"/>
  <c r="AM3912"/>
  <c r="AM3911"/>
  <c r="AM3910"/>
  <c r="AM3909"/>
  <c r="AM3908"/>
  <c r="AM3907"/>
  <c r="AM3906"/>
  <c r="AM3905"/>
  <c r="AM3904"/>
  <c r="AM3903"/>
  <c r="AM3902"/>
  <c r="AM3901"/>
  <c r="AM3900"/>
  <c r="AM3899"/>
  <c r="AM3898"/>
  <c r="AM3897"/>
  <c r="AM3896"/>
  <c r="AM3895"/>
  <c r="AM3894"/>
  <c r="AM3893"/>
  <c r="AM3892"/>
  <c r="AM3891"/>
  <c r="AM3890"/>
  <c r="AM3889"/>
  <c r="AM3888"/>
  <c r="AM3887"/>
  <c r="AM3886"/>
  <c r="AM3885"/>
  <c r="AM3884"/>
  <c r="AM3883"/>
  <c r="AM3882"/>
  <c r="AM3881"/>
  <c r="AM3880"/>
  <c r="AM3879"/>
  <c r="AM3878"/>
  <c r="AM3877"/>
  <c r="AM3876"/>
  <c r="AM3875"/>
  <c r="AM3874"/>
  <c r="AM3873"/>
  <c r="AM3872"/>
  <c r="AM3871"/>
  <c r="AM3870"/>
  <c r="AM3869"/>
  <c r="AM3868"/>
  <c r="AM3867"/>
  <c r="AM3866"/>
  <c r="AM3865"/>
  <c r="AM3864"/>
  <c r="AM3863"/>
  <c r="AM3862"/>
  <c r="AM3861"/>
  <c r="AM3860"/>
  <c r="AM3859"/>
  <c r="AM3858"/>
  <c r="AM3857"/>
  <c r="AM3856"/>
  <c r="AM3855"/>
  <c r="AM3854"/>
  <c r="AM3853"/>
  <c r="AM3852"/>
  <c r="AM3851"/>
  <c r="AM3850"/>
  <c r="AM3849"/>
  <c r="AM3848"/>
  <c r="AM3847"/>
  <c r="AM3846"/>
  <c r="AM3845"/>
  <c r="AM3844"/>
  <c r="AM3843"/>
  <c r="AM3842"/>
  <c r="AM3841"/>
  <c r="AM3840"/>
  <c r="AM3839"/>
  <c r="AM3838"/>
  <c r="AM3837"/>
  <c r="AM3836"/>
  <c r="AM3835"/>
  <c r="AM3834"/>
  <c r="AM3833"/>
  <c r="AM3832"/>
  <c r="AM3831"/>
  <c r="AM3830"/>
  <c r="AM3829"/>
  <c r="AM3828"/>
  <c r="AM3827"/>
  <c r="AM3826"/>
  <c r="AM3825"/>
  <c r="AM3824"/>
  <c r="AM3823"/>
  <c r="AM3822"/>
  <c r="AM3821"/>
  <c r="AM3820"/>
  <c r="AM3819"/>
  <c r="AM3818"/>
  <c r="AM3817"/>
  <c r="AM3816"/>
  <c r="AM3815"/>
  <c r="AM3814"/>
  <c r="AM3813"/>
  <c r="AM3812"/>
  <c r="AM3811"/>
  <c r="AM3810"/>
  <c r="AM3809"/>
  <c r="AM3808"/>
  <c r="AM3807"/>
  <c r="AM3806"/>
  <c r="AM3805"/>
  <c r="AM3804"/>
  <c r="AM3803"/>
  <c r="AM3802"/>
  <c r="AM3801"/>
  <c r="AM3800"/>
  <c r="AM3799"/>
  <c r="AM3798"/>
  <c r="AM3797"/>
  <c r="AM3796"/>
  <c r="AM3795"/>
  <c r="AM3794"/>
  <c r="AM3793"/>
  <c r="AM3792"/>
  <c r="AM3791"/>
  <c r="AM3790"/>
  <c r="AM3789"/>
  <c r="AM3788"/>
  <c r="AM3787"/>
  <c r="AM3786"/>
  <c r="AM3785"/>
  <c r="AM3784"/>
  <c r="AM3783"/>
  <c r="AM3782"/>
  <c r="AM3781"/>
  <c r="AM3780"/>
  <c r="AM3779"/>
  <c r="AM3778"/>
  <c r="AM3777"/>
  <c r="AM3776"/>
  <c r="AM3775"/>
  <c r="AM3774"/>
  <c r="AM3773"/>
  <c r="AM3772"/>
  <c r="AM3771"/>
  <c r="AM3770"/>
  <c r="AM3769"/>
  <c r="AM3768"/>
  <c r="AM3767"/>
  <c r="AM3766"/>
  <c r="AM3765"/>
  <c r="AM3764"/>
  <c r="AM3763"/>
  <c r="AM3762"/>
  <c r="AM3761"/>
  <c r="AM3760"/>
  <c r="AM3759"/>
  <c r="AM3758"/>
  <c r="AM3757"/>
  <c r="AM3756"/>
  <c r="AM3755"/>
  <c r="AM3754"/>
  <c r="AM3753"/>
  <c r="AM3752"/>
  <c r="AM3751"/>
  <c r="AM3750"/>
  <c r="AM3749"/>
  <c r="AM3748"/>
  <c r="AM3747"/>
  <c r="AM3746"/>
  <c r="AM3745"/>
  <c r="AM3744"/>
  <c r="AM3743"/>
  <c r="AM3742"/>
  <c r="AM3741"/>
  <c r="AM3740"/>
  <c r="AM3739"/>
  <c r="AM3738"/>
  <c r="AM3737"/>
  <c r="AM3736"/>
  <c r="AM3735"/>
  <c r="AM3734"/>
  <c r="AM3733"/>
  <c r="AM3732"/>
  <c r="AM3731"/>
  <c r="AM3730"/>
  <c r="AM3729"/>
  <c r="AM3728"/>
  <c r="AM3727"/>
  <c r="AM3726"/>
  <c r="AM3725"/>
  <c r="AM3724"/>
  <c r="AM3723"/>
  <c r="AM3722"/>
  <c r="AM3721"/>
  <c r="AM3720"/>
  <c r="AM3719"/>
  <c r="AM3718"/>
  <c r="AM3717"/>
  <c r="AM3716"/>
  <c r="AM3715"/>
  <c r="AM3714"/>
  <c r="AM3713"/>
  <c r="AM3712"/>
  <c r="AM3711"/>
  <c r="AM3710"/>
  <c r="AM3709"/>
  <c r="AM3708"/>
  <c r="AM3707"/>
  <c r="AM3706"/>
  <c r="AM3705"/>
  <c r="AM3704"/>
  <c r="AM3703"/>
  <c r="AM3702"/>
  <c r="AM3701"/>
  <c r="AM3700"/>
  <c r="AM3699"/>
  <c r="AM3698"/>
  <c r="AM3697"/>
  <c r="AM3696"/>
  <c r="AM3695"/>
  <c r="AM3694"/>
  <c r="AM3693"/>
  <c r="AM3692"/>
  <c r="AM3691"/>
  <c r="AM3690"/>
  <c r="AM3689"/>
  <c r="AM3688"/>
  <c r="AM3687"/>
  <c r="AM3686"/>
  <c r="AM3685"/>
  <c r="AM3684"/>
  <c r="AM3683"/>
  <c r="AM3682"/>
  <c r="AM3681"/>
  <c r="AM3680"/>
  <c r="AM3679"/>
  <c r="AM3678"/>
  <c r="AM3677"/>
  <c r="AM3676"/>
  <c r="AM3675"/>
  <c r="AM3674"/>
  <c r="AM3673"/>
  <c r="AM3672"/>
  <c r="AM3671"/>
  <c r="AM3670"/>
  <c r="AM3669"/>
  <c r="AM3668"/>
  <c r="AM3667"/>
  <c r="AM3666"/>
  <c r="AM3665"/>
  <c r="AM3664"/>
  <c r="AM3663"/>
  <c r="AM3662"/>
  <c r="AM3661"/>
  <c r="AM3660"/>
  <c r="AM3659"/>
  <c r="AM3658"/>
  <c r="AM3657"/>
  <c r="AM3656"/>
  <c r="AM3655"/>
  <c r="AM3654"/>
  <c r="AM3653"/>
  <c r="AM3652"/>
  <c r="AM3651"/>
  <c r="AM3650"/>
  <c r="AM3649"/>
  <c r="AM3648"/>
  <c r="AM3647"/>
  <c r="AM3646"/>
  <c r="AM3645"/>
  <c r="AM3644"/>
  <c r="AM3643"/>
  <c r="AM3642"/>
  <c r="AM3641"/>
  <c r="AM3640"/>
  <c r="AM3639"/>
  <c r="AM3638"/>
  <c r="AM3637"/>
  <c r="AM3636"/>
  <c r="AM3635"/>
  <c r="AM3634"/>
  <c r="AM3633"/>
  <c r="AM3632"/>
  <c r="AM3631"/>
  <c r="AM3630"/>
  <c r="AM3629"/>
  <c r="AM3628"/>
  <c r="AM3627"/>
  <c r="AM3626"/>
  <c r="AM3625"/>
  <c r="AM3624"/>
  <c r="AM3623"/>
  <c r="AM3622"/>
  <c r="AM3621"/>
  <c r="AM3620"/>
  <c r="AM3619"/>
  <c r="AM3618"/>
  <c r="AM3617"/>
  <c r="AM3616"/>
  <c r="AM3615"/>
  <c r="AM3614"/>
  <c r="AM3613"/>
  <c r="AM3612"/>
  <c r="AM3611"/>
  <c r="AM3610"/>
  <c r="AM3609"/>
  <c r="AM3608"/>
  <c r="AM3607"/>
  <c r="AM3606"/>
  <c r="AM3605"/>
  <c r="AM3604"/>
  <c r="AM3603"/>
  <c r="AM3602"/>
  <c r="AM3601"/>
  <c r="AM3600"/>
  <c r="AM3599"/>
  <c r="AM3598"/>
  <c r="AM3597"/>
  <c r="AM3596"/>
  <c r="AM3595"/>
  <c r="AM3594"/>
  <c r="AM3593"/>
  <c r="AM3592"/>
  <c r="AM3591"/>
  <c r="AM3590"/>
  <c r="AM3589"/>
  <c r="AM3588"/>
  <c r="AM3587"/>
  <c r="AM3586"/>
  <c r="AM3585"/>
  <c r="AM3584"/>
  <c r="AM3583"/>
  <c r="AM3582"/>
  <c r="AM3581"/>
  <c r="AM3580"/>
  <c r="AM3579"/>
  <c r="AM3578"/>
  <c r="AM3577"/>
  <c r="AM3576"/>
  <c r="AM3575"/>
  <c r="AM3574"/>
  <c r="AM3573"/>
  <c r="AM3572"/>
  <c r="AM3571"/>
  <c r="AM3570"/>
  <c r="AM3569"/>
  <c r="AM3568"/>
  <c r="AM3567"/>
  <c r="AM3566"/>
  <c r="AM3565"/>
  <c r="AM3564"/>
  <c r="AM3563"/>
  <c r="AM3562"/>
  <c r="AM3561"/>
  <c r="AM3560"/>
  <c r="AM3559"/>
  <c r="AM3558"/>
  <c r="AM3557"/>
  <c r="AM3556"/>
  <c r="AM3555"/>
  <c r="AM3554"/>
  <c r="AM3553"/>
  <c r="AM3552"/>
  <c r="AM3551"/>
  <c r="AM3550"/>
  <c r="AM3549"/>
  <c r="AM3548"/>
  <c r="AM3547"/>
  <c r="AM3546"/>
  <c r="AM3545"/>
  <c r="AM3544"/>
  <c r="AM3543"/>
  <c r="AM3542"/>
  <c r="AM3541"/>
  <c r="AM3540"/>
  <c r="AM3539"/>
  <c r="AM3538"/>
  <c r="AM3537"/>
  <c r="AM3536"/>
  <c r="AM3535"/>
  <c r="AM3534"/>
  <c r="AM3533"/>
  <c r="AM3532"/>
  <c r="AM3531"/>
  <c r="AM3530"/>
  <c r="AM3529"/>
  <c r="AM3528"/>
  <c r="AM3527"/>
  <c r="AM3526"/>
  <c r="AM3525"/>
  <c r="AM3524"/>
  <c r="AM3523"/>
  <c r="AM3522"/>
  <c r="AM3521"/>
  <c r="AM3520"/>
  <c r="AM3519"/>
  <c r="AM3518"/>
  <c r="AM3517"/>
  <c r="AM3516"/>
  <c r="AM3515"/>
  <c r="AM3514"/>
  <c r="AM3513"/>
  <c r="AM3512"/>
  <c r="AM3511"/>
  <c r="AM3510"/>
  <c r="AM3509"/>
  <c r="AM3508"/>
  <c r="AM3507"/>
  <c r="AM3506"/>
  <c r="AM3505"/>
  <c r="AM3504"/>
  <c r="AM3503"/>
  <c r="AM3502"/>
  <c r="AM3501"/>
  <c r="AM3500"/>
  <c r="AM3499"/>
  <c r="AM3498"/>
  <c r="AM3497"/>
  <c r="AM3496"/>
  <c r="AM3495"/>
  <c r="AM3494"/>
  <c r="AM3493"/>
  <c r="AM3492"/>
  <c r="AM3491"/>
  <c r="AM3490"/>
  <c r="AM3489"/>
  <c r="AM3488"/>
  <c r="AM3487"/>
  <c r="AM3486"/>
  <c r="AM3485"/>
  <c r="AM3484"/>
  <c r="AM3483"/>
  <c r="AM3482"/>
  <c r="AM3481"/>
  <c r="AM3480"/>
  <c r="AM3479"/>
  <c r="AM3478"/>
  <c r="AM3477"/>
  <c r="AM3476"/>
  <c r="AM3475"/>
  <c r="AM3474"/>
  <c r="AM3473"/>
  <c r="AM3472"/>
  <c r="AM3471"/>
  <c r="AM3470"/>
  <c r="AM3469"/>
  <c r="AM3468"/>
  <c r="AM3467"/>
  <c r="AM3466"/>
  <c r="AM3465"/>
  <c r="AM3464"/>
  <c r="AM3463"/>
  <c r="AM3462"/>
  <c r="AM3461"/>
  <c r="AM3460"/>
  <c r="AM3459"/>
  <c r="AM3458"/>
  <c r="AM3457"/>
  <c r="AM3456"/>
  <c r="AM3455"/>
  <c r="AM3454"/>
  <c r="AM3453"/>
  <c r="AM3452"/>
  <c r="AM3451"/>
  <c r="AM3450"/>
  <c r="AM3449"/>
  <c r="AM3448"/>
  <c r="AM3447"/>
  <c r="AM3446"/>
  <c r="AM3445"/>
  <c r="AM3444"/>
  <c r="AM3443"/>
  <c r="AM3442"/>
  <c r="AM3441"/>
  <c r="AM3440"/>
  <c r="AM3439"/>
  <c r="AM3438"/>
  <c r="AM3437"/>
  <c r="AM3436"/>
  <c r="AM3435"/>
  <c r="AM3434"/>
  <c r="AM3433"/>
  <c r="AM3432"/>
  <c r="AM3431"/>
  <c r="AM3430"/>
  <c r="AM3429"/>
  <c r="AM3428"/>
  <c r="AM3427"/>
  <c r="AM3426"/>
  <c r="AM3425"/>
  <c r="AM3424"/>
  <c r="AM3423"/>
  <c r="AM3422"/>
  <c r="AM3421"/>
  <c r="AM3420"/>
  <c r="AM3419"/>
  <c r="AM3418"/>
  <c r="AM3417"/>
  <c r="AM3416"/>
  <c r="AM3415"/>
  <c r="AM3414"/>
  <c r="AM3413"/>
  <c r="AM3412"/>
  <c r="AM3411"/>
  <c r="AM3410"/>
  <c r="AM3409"/>
  <c r="AM3408"/>
  <c r="AM3407"/>
  <c r="AM3406"/>
  <c r="AM3405"/>
  <c r="AM3404"/>
  <c r="AM3403"/>
  <c r="AM3402"/>
  <c r="AM3401"/>
  <c r="AM3400"/>
  <c r="AM3399"/>
  <c r="AM3398"/>
  <c r="AM3397"/>
  <c r="AM3396"/>
  <c r="AM3395"/>
  <c r="AM3394"/>
  <c r="AM3393"/>
  <c r="AM3392"/>
  <c r="AM3391"/>
  <c r="AM3390"/>
  <c r="AM3389"/>
  <c r="AM3388"/>
  <c r="AM3387"/>
  <c r="AM3386"/>
  <c r="AM3385"/>
  <c r="AM3384"/>
  <c r="AM3383"/>
  <c r="AM3382"/>
  <c r="AM3381"/>
  <c r="AM3380"/>
  <c r="AM3379"/>
  <c r="AM3378"/>
  <c r="AM3377"/>
  <c r="AM3376"/>
  <c r="AM3375"/>
  <c r="AM3374"/>
  <c r="AM3373"/>
  <c r="AM3372"/>
  <c r="AM3371"/>
  <c r="AM3370"/>
  <c r="AM3369"/>
  <c r="AM3368"/>
  <c r="AM3367"/>
  <c r="AM3366"/>
  <c r="AM3365"/>
  <c r="AM3364"/>
  <c r="AM3363"/>
  <c r="AM3362"/>
  <c r="AM3361"/>
  <c r="AM3360"/>
  <c r="AM3359"/>
  <c r="AM3358"/>
  <c r="AM3357"/>
  <c r="AM3356"/>
  <c r="AM3355"/>
  <c r="AM3354"/>
  <c r="AM3353"/>
  <c r="AM3352"/>
  <c r="AM3351"/>
  <c r="AM3350"/>
  <c r="AM3349"/>
  <c r="AM3348"/>
  <c r="AM3347"/>
  <c r="AM3346"/>
  <c r="AM3345"/>
  <c r="AM3344"/>
  <c r="AM3343"/>
  <c r="AM3342"/>
  <c r="AM3341"/>
  <c r="AM3340"/>
  <c r="AM3339"/>
  <c r="AM3338"/>
  <c r="AM3337"/>
  <c r="AM3336"/>
  <c r="AM3335"/>
  <c r="AM3334"/>
  <c r="AM3333"/>
  <c r="AM3332"/>
  <c r="AM3331"/>
  <c r="AM3330"/>
  <c r="AM3329"/>
  <c r="AM3328"/>
  <c r="AM3327"/>
  <c r="AM3326"/>
  <c r="AM3325"/>
  <c r="AM3324"/>
  <c r="AM3323"/>
  <c r="AM3322"/>
  <c r="AM3321"/>
  <c r="AM3320"/>
  <c r="AM3319"/>
  <c r="AM3318"/>
  <c r="AM3317"/>
  <c r="AM3316"/>
  <c r="AM3315"/>
  <c r="AM3314"/>
  <c r="AM3313"/>
  <c r="AM3312"/>
  <c r="AM3311"/>
  <c r="AM3310"/>
  <c r="AM3309"/>
  <c r="AM3308"/>
  <c r="AM3307"/>
  <c r="AM3306"/>
  <c r="AM3305"/>
  <c r="AM3304"/>
  <c r="AM3303"/>
  <c r="AM3302"/>
  <c r="AM3301"/>
  <c r="AM3300"/>
  <c r="AM3299"/>
  <c r="AM3298"/>
  <c r="AM3297"/>
  <c r="AM3296"/>
  <c r="AM3295"/>
  <c r="AM3294"/>
  <c r="AM3293"/>
  <c r="AM3292"/>
  <c r="AM3291"/>
  <c r="AM3290"/>
  <c r="AM3289"/>
  <c r="AM3288"/>
  <c r="AM3287"/>
  <c r="AM3286"/>
  <c r="AM3285"/>
  <c r="AM3284"/>
  <c r="AM3283"/>
  <c r="AM3282"/>
  <c r="AM3281"/>
  <c r="AM3280"/>
  <c r="AM3279"/>
  <c r="AM3278"/>
  <c r="AM3277"/>
  <c r="AM3276"/>
  <c r="AM3275"/>
  <c r="AM3274"/>
  <c r="AM3273"/>
  <c r="AM3272"/>
  <c r="AM3271"/>
  <c r="AM3270"/>
  <c r="AM3269"/>
  <c r="AM3268"/>
  <c r="AM3267"/>
  <c r="AM3266"/>
  <c r="AM3265"/>
  <c r="AM3264"/>
  <c r="AM3263"/>
  <c r="AM3262"/>
  <c r="AM3261"/>
  <c r="AM3260"/>
  <c r="AM3259"/>
  <c r="AM3258"/>
  <c r="AM3257"/>
  <c r="AM3256"/>
  <c r="AM3255"/>
  <c r="AM3254"/>
  <c r="AM3253"/>
  <c r="AM3252"/>
  <c r="AM3251"/>
  <c r="AM3250"/>
  <c r="AM3249"/>
  <c r="AM3248"/>
  <c r="AM3247"/>
  <c r="AM3246"/>
  <c r="AM3245"/>
  <c r="AM3244"/>
  <c r="AM3243"/>
  <c r="AM3242"/>
  <c r="AM3241"/>
  <c r="AM3240"/>
  <c r="AM3239"/>
  <c r="AM3238"/>
  <c r="AM3237"/>
  <c r="AM3236"/>
  <c r="AM3235"/>
  <c r="AM3234"/>
  <c r="AM3233"/>
  <c r="AM3232"/>
  <c r="AM3231"/>
  <c r="AM3230"/>
  <c r="AM3229"/>
  <c r="AM3228"/>
  <c r="AM3227"/>
  <c r="AM3226"/>
  <c r="AM3225"/>
  <c r="AM3224"/>
  <c r="AM3223"/>
  <c r="AM3222"/>
  <c r="AM3221"/>
  <c r="AM3220"/>
  <c r="AM3219"/>
  <c r="AM3218"/>
  <c r="AM3217"/>
  <c r="AM3216"/>
  <c r="AM3215"/>
  <c r="AM3214"/>
  <c r="AM3213"/>
  <c r="AM3212"/>
  <c r="AM3211"/>
  <c r="AM3210"/>
  <c r="AM3209"/>
  <c r="AM3208"/>
  <c r="AM3207"/>
  <c r="AM3206"/>
  <c r="AM3205"/>
  <c r="AM3204"/>
  <c r="AM3203"/>
  <c r="AM3202"/>
  <c r="AM3201"/>
  <c r="AM3200"/>
  <c r="AM3199"/>
  <c r="AM3198"/>
  <c r="AM3197"/>
  <c r="AM3196"/>
  <c r="AM3195"/>
  <c r="AM3194"/>
  <c r="AM3193"/>
  <c r="AM3192"/>
  <c r="AM3191"/>
  <c r="AM3190"/>
  <c r="AM3189"/>
  <c r="AM3188"/>
  <c r="AM3187"/>
  <c r="AM3186"/>
  <c r="AM3185"/>
  <c r="AM3184"/>
  <c r="AM3183"/>
  <c r="AM3182"/>
  <c r="AM3181"/>
  <c r="AM3180"/>
  <c r="AM3179"/>
  <c r="AM3178"/>
  <c r="AM3177"/>
  <c r="AM3176"/>
  <c r="AM3175"/>
  <c r="AM3174"/>
  <c r="AM3173"/>
  <c r="AM3172"/>
  <c r="AM3171"/>
  <c r="AM3170"/>
  <c r="AM3169"/>
  <c r="AM3168"/>
  <c r="AM3167"/>
  <c r="AM3166"/>
  <c r="AM3165"/>
  <c r="AM3164"/>
  <c r="AM3163"/>
  <c r="AM3162"/>
  <c r="AM3161"/>
  <c r="AM3160"/>
  <c r="AM3159"/>
  <c r="AM3158"/>
  <c r="AM3157"/>
  <c r="AM3156"/>
  <c r="AM3155"/>
  <c r="AM3154"/>
  <c r="AM3153"/>
  <c r="AM3152"/>
  <c r="AM3151"/>
  <c r="AM3150"/>
  <c r="AM3149"/>
  <c r="AM3148"/>
  <c r="AM3147"/>
  <c r="AM3146"/>
  <c r="AM3145"/>
  <c r="AM3144"/>
  <c r="AM3143"/>
  <c r="AM3142"/>
  <c r="AM3141"/>
  <c r="AM3140"/>
  <c r="AM3139"/>
  <c r="AM3138"/>
  <c r="AM3137"/>
  <c r="AM3136"/>
  <c r="AM3135"/>
  <c r="AM3134"/>
  <c r="AM3133"/>
  <c r="AM3132"/>
  <c r="AM3131"/>
  <c r="AM3130"/>
  <c r="AM3129"/>
  <c r="AM3128"/>
  <c r="AM3127"/>
  <c r="AM3126"/>
  <c r="AM3125"/>
  <c r="AM3124"/>
  <c r="AM3123"/>
  <c r="AM3122"/>
  <c r="AM3121"/>
  <c r="AM3120"/>
  <c r="AM3119"/>
  <c r="AM3118"/>
  <c r="AM3117"/>
  <c r="AM3116"/>
  <c r="AM3115"/>
  <c r="AM3114"/>
  <c r="AM3113"/>
  <c r="AM3112"/>
  <c r="AM3111"/>
  <c r="AM3110"/>
  <c r="AM3109"/>
  <c r="AM3108"/>
  <c r="AM3107"/>
  <c r="AM3106"/>
  <c r="AM3105"/>
  <c r="AM3104"/>
  <c r="AM3103"/>
  <c r="AM3102"/>
  <c r="AM3101"/>
  <c r="AM3100"/>
  <c r="AM3099"/>
  <c r="AM3098"/>
  <c r="AM3097"/>
  <c r="AM3096"/>
  <c r="AM3095"/>
  <c r="AM3094"/>
  <c r="AM3093"/>
  <c r="AM3092"/>
  <c r="AM3091"/>
  <c r="AM3090"/>
  <c r="AM3089"/>
  <c r="AM3088"/>
  <c r="AM3087"/>
  <c r="AM3086"/>
  <c r="AM3085"/>
  <c r="AM3084"/>
  <c r="AM3083"/>
  <c r="AM3082"/>
  <c r="AM3081"/>
  <c r="AM3080"/>
  <c r="AM3079"/>
  <c r="AM3078"/>
  <c r="AM3077"/>
  <c r="AM3076"/>
  <c r="AM3075"/>
  <c r="AM3074"/>
  <c r="AM3073"/>
  <c r="AM3072"/>
  <c r="AM3071"/>
  <c r="AM3070"/>
  <c r="AM3069"/>
  <c r="AM3068"/>
  <c r="AM3067"/>
  <c r="AM3066"/>
  <c r="AM3065"/>
  <c r="AM3064"/>
  <c r="AM3063"/>
  <c r="AM3062"/>
  <c r="AM3061"/>
  <c r="AM3060"/>
  <c r="AM3059"/>
  <c r="AM3058"/>
  <c r="AM3057"/>
  <c r="AM3056"/>
  <c r="AM3055"/>
  <c r="AM3054"/>
  <c r="AM3053"/>
  <c r="AM3052"/>
  <c r="AM3051"/>
  <c r="AM3050"/>
  <c r="AM3049"/>
  <c r="AM3048"/>
  <c r="AM3047"/>
  <c r="AM3046"/>
  <c r="AM3045"/>
  <c r="AM3044"/>
  <c r="AM3043"/>
  <c r="AM3042"/>
  <c r="AM3041"/>
  <c r="AM3040"/>
  <c r="AM3039"/>
  <c r="AM3038"/>
  <c r="AM3037"/>
  <c r="AM3036"/>
  <c r="AM3035"/>
  <c r="AM3034"/>
  <c r="AM3033"/>
  <c r="AM3032"/>
  <c r="AM3031"/>
  <c r="AM3030"/>
  <c r="AM3029"/>
  <c r="AM3028"/>
  <c r="AM3027"/>
  <c r="AM3026"/>
  <c r="AM3025"/>
  <c r="AM3024"/>
  <c r="AM3023"/>
  <c r="AM3022"/>
  <c r="AM3021"/>
  <c r="AM3020"/>
  <c r="AM3019"/>
  <c r="AM3018"/>
  <c r="AM3017"/>
  <c r="AM3016"/>
  <c r="AM3015"/>
  <c r="AM3014"/>
  <c r="AM3013"/>
  <c r="AM3012"/>
  <c r="AM3011"/>
  <c r="AM3010"/>
  <c r="AM3009"/>
  <c r="AM3008"/>
  <c r="AM3007"/>
  <c r="AM3006"/>
  <c r="AM3005"/>
  <c r="AM3004"/>
  <c r="AM3003"/>
  <c r="AM3002"/>
  <c r="AM3001"/>
  <c r="AM3000"/>
  <c r="AM2999"/>
  <c r="AM2998"/>
  <c r="AM2997"/>
  <c r="AM2996"/>
  <c r="AM2995"/>
  <c r="AM2994"/>
  <c r="AM2993"/>
  <c r="AM2992"/>
  <c r="AM2991"/>
  <c r="AM2990"/>
  <c r="AM2989"/>
  <c r="AM2988"/>
  <c r="AM2987"/>
  <c r="AM2986"/>
  <c r="AM2985"/>
  <c r="AM2984"/>
  <c r="AM2983"/>
  <c r="AM2982"/>
  <c r="AM2981"/>
  <c r="AM2980"/>
  <c r="AM2979"/>
  <c r="AM2978"/>
  <c r="AM2977"/>
  <c r="AM2976"/>
  <c r="AM2975"/>
  <c r="AM2974"/>
  <c r="AM2973"/>
  <c r="AM2972"/>
  <c r="AM2971"/>
  <c r="AM2970"/>
  <c r="AM2969"/>
  <c r="AM2968"/>
  <c r="AM2967"/>
  <c r="AM2966"/>
  <c r="AM2965"/>
  <c r="AM2964"/>
  <c r="AM2963"/>
  <c r="AM2962"/>
  <c r="AM2961"/>
  <c r="AM2960"/>
  <c r="AM2959"/>
  <c r="AM2958"/>
  <c r="AM2957"/>
  <c r="AM2956"/>
  <c r="AM2955"/>
  <c r="AM2954"/>
  <c r="AM2953"/>
  <c r="AM2952"/>
  <c r="AM2951"/>
  <c r="AM2950"/>
  <c r="AM2949"/>
  <c r="AM2948"/>
  <c r="AM2947"/>
  <c r="AM2946"/>
  <c r="AM2945"/>
  <c r="AM2944"/>
  <c r="AM2943"/>
  <c r="AM2942"/>
  <c r="AM2941"/>
  <c r="AM2940"/>
  <c r="AM2939"/>
  <c r="AM2938"/>
  <c r="AM2937"/>
  <c r="AM2936"/>
  <c r="AM2935"/>
  <c r="AM2934"/>
  <c r="AM2933"/>
  <c r="AM2932"/>
  <c r="AM2931"/>
  <c r="AM2930"/>
  <c r="AM2929"/>
  <c r="AM2928"/>
  <c r="AM2927"/>
  <c r="AM2926"/>
  <c r="AM2925"/>
  <c r="AM2924"/>
  <c r="AM2923"/>
  <c r="AM2922"/>
  <c r="AM2921"/>
  <c r="AM2920"/>
  <c r="AM2919"/>
  <c r="AM2918"/>
  <c r="AM2917"/>
  <c r="AM2916"/>
  <c r="AM2915"/>
  <c r="AM2914"/>
  <c r="AM2913"/>
  <c r="AM2912"/>
  <c r="AM2911"/>
  <c r="AM2910"/>
  <c r="AM2909"/>
  <c r="AM2908"/>
  <c r="AM2907"/>
  <c r="AM2906"/>
  <c r="AM2905"/>
  <c r="AM2904"/>
  <c r="AM2903"/>
  <c r="AM2902"/>
  <c r="AM2901"/>
  <c r="AM2900"/>
  <c r="AM2899"/>
  <c r="AM2898"/>
  <c r="AM2897"/>
  <c r="AM2896"/>
  <c r="AM2895"/>
  <c r="AM2894"/>
  <c r="AM2893"/>
  <c r="AM2892"/>
  <c r="AM2891"/>
  <c r="AM2890"/>
  <c r="AM2889"/>
  <c r="AM2888"/>
  <c r="AM2887"/>
  <c r="AM2886"/>
  <c r="AM2885"/>
  <c r="AM2884"/>
  <c r="AM2883"/>
  <c r="AM2882"/>
  <c r="AM2881"/>
  <c r="AM2880"/>
  <c r="AM2879"/>
  <c r="AM2878"/>
  <c r="AM2877"/>
  <c r="AM2876"/>
  <c r="AM2875"/>
  <c r="AM2874"/>
  <c r="AM2873"/>
  <c r="AM2872"/>
  <c r="AM2871"/>
  <c r="AM2870"/>
  <c r="AM2869"/>
  <c r="AM2868"/>
  <c r="AM2867"/>
  <c r="AM2866"/>
  <c r="AM2865"/>
  <c r="AM2864"/>
  <c r="AM2863"/>
  <c r="AM2862"/>
  <c r="AM2861"/>
  <c r="AM2860"/>
  <c r="AM2859"/>
  <c r="AM2858"/>
  <c r="AM2857"/>
  <c r="AM2856"/>
  <c r="AM2855"/>
  <c r="AM2854"/>
  <c r="AM2853"/>
  <c r="AM2852"/>
  <c r="AM2851"/>
  <c r="AM2850"/>
  <c r="AM2849"/>
  <c r="AM2848"/>
  <c r="AM2847"/>
  <c r="AM2846"/>
  <c r="AM2845"/>
  <c r="AM2844"/>
  <c r="AM2843"/>
  <c r="AM2842"/>
  <c r="AM2841"/>
  <c r="AM2840"/>
  <c r="AM2839"/>
  <c r="AM2838"/>
  <c r="AM2837"/>
  <c r="AM2836"/>
  <c r="AM2835"/>
  <c r="AM2834"/>
  <c r="AM2833"/>
  <c r="AM2832"/>
  <c r="AM2831"/>
  <c r="AM2830"/>
  <c r="AM2829"/>
  <c r="AM2828"/>
  <c r="AM2827"/>
  <c r="AM2826"/>
  <c r="AM2825"/>
  <c r="AM2824"/>
  <c r="AM2823"/>
  <c r="AM2822"/>
  <c r="AM2821"/>
  <c r="AM2820"/>
  <c r="AM2819"/>
  <c r="AM2818"/>
  <c r="AM2817"/>
  <c r="AM2816"/>
  <c r="AM2815"/>
  <c r="AM2814"/>
  <c r="AM2813"/>
  <c r="AM2812"/>
  <c r="AM2811"/>
  <c r="AM2810"/>
  <c r="AM2809"/>
  <c r="AM2808"/>
  <c r="AM2807"/>
  <c r="AM2806"/>
  <c r="AM2805"/>
  <c r="AM2804"/>
  <c r="AM2803"/>
  <c r="AM2802"/>
  <c r="AM2801"/>
  <c r="AM2800"/>
  <c r="AM2799"/>
  <c r="AM2798"/>
  <c r="AM2797"/>
  <c r="AM2796"/>
  <c r="AM2795"/>
  <c r="AM2794"/>
  <c r="AM2793"/>
  <c r="AM2792"/>
  <c r="AM2791"/>
  <c r="AM2790"/>
  <c r="AM2789"/>
  <c r="AM2788"/>
  <c r="AM2787"/>
  <c r="AM2786"/>
  <c r="AM2785"/>
  <c r="AM2784"/>
  <c r="AM2783"/>
  <c r="AM2782"/>
  <c r="AM2781"/>
  <c r="AM2780"/>
  <c r="AM2779"/>
  <c r="AM2778"/>
  <c r="AM2777"/>
  <c r="AM2776"/>
  <c r="AM2775"/>
  <c r="AM2774"/>
  <c r="AM2773"/>
  <c r="AM2772"/>
  <c r="AM2771"/>
  <c r="AM2770"/>
  <c r="AM2769"/>
  <c r="AM2768"/>
  <c r="AM2767"/>
  <c r="AM2766"/>
  <c r="AM2765"/>
  <c r="AM2764"/>
  <c r="AM2763"/>
  <c r="AM2762"/>
  <c r="AM2761"/>
  <c r="AM2760"/>
  <c r="AM2759"/>
  <c r="AM2758"/>
  <c r="AM2757"/>
  <c r="AM2756"/>
  <c r="AM2755"/>
  <c r="AM2754"/>
  <c r="AM2753"/>
  <c r="AM2752"/>
  <c r="AM2751"/>
  <c r="AM2750"/>
  <c r="AM2749"/>
  <c r="AM2748"/>
  <c r="AM2747"/>
  <c r="AM2746"/>
  <c r="AM2745"/>
  <c r="AM2744"/>
  <c r="AM2743"/>
  <c r="AM2742"/>
  <c r="AM2741"/>
  <c r="AM2740"/>
  <c r="AM2739"/>
  <c r="AM2738"/>
  <c r="AM2737"/>
  <c r="AM2736"/>
  <c r="AM2735"/>
  <c r="AM2734"/>
  <c r="AM2733"/>
  <c r="AM2732"/>
  <c r="AM2731"/>
  <c r="AM2730"/>
  <c r="AM2729"/>
  <c r="AM2728"/>
  <c r="AM2727"/>
  <c r="AM2726"/>
  <c r="AM2725"/>
  <c r="AM2724"/>
  <c r="AM2723"/>
  <c r="AM2722"/>
  <c r="AM2721"/>
  <c r="AM2720"/>
  <c r="AM2719"/>
  <c r="AM2718"/>
  <c r="AM2717"/>
  <c r="AM2716"/>
  <c r="AM2715"/>
  <c r="AM2714"/>
  <c r="AM2713"/>
  <c r="AM2712"/>
  <c r="AM2711"/>
  <c r="AM2710"/>
  <c r="AM2709"/>
  <c r="AM2708"/>
  <c r="AM2707"/>
  <c r="AM2706"/>
  <c r="AM2705"/>
  <c r="AM2704"/>
  <c r="AM2703"/>
  <c r="AM2702"/>
  <c r="AM2701"/>
  <c r="AM2700"/>
  <c r="AM2699"/>
  <c r="AM2698"/>
  <c r="AM2697"/>
  <c r="AM2696"/>
  <c r="AM2695"/>
  <c r="AM2694"/>
  <c r="AM2693"/>
  <c r="AM2692"/>
  <c r="AM2691"/>
  <c r="AM2690"/>
  <c r="AM2689"/>
  <c r="AM2688"/>
  <c r="AM2687"/>
  <c r="AM2686"/>
  <c r="AM2685"/>
  <c r="AM2684"/>
  <c r="AM2683"/>
  <c r="AM2682"/>
  <c r="AM2681"/>
  <c r="AM2680"/>
  <c r="AM2679"/>
  <c r="AM2678"/>
  <c r="AM2677"/>
  <c r="AM2676"/>
  <c r="AM2675"/>
  <c r="AM2674"/>
  <c r="AM2673"/>
  <c r="AM2672"/>
  <c r="AM2671"/>
  <c r="AM2670"/>
  <c r="AM2669"/>
  <c r="AM2668"/>
  <c r="AM2667"/>
  <c r="AM2666"/>
  <c r="AM2665"/>
  <c r="AM2664"/>
  <c r="AM2663"/>
  <c r="AM2662"/>
  <c r="AM2661"/>
  <c r="AM2660"/>
  <c r="AM2659"/>
  <c r="AM2658"/>
  <c r="AM2657"/>
  <c r="AM2656"/>
  <c r="AM2655"/>
  <c r="AM2654"/>
  <c r="AM2653"/>
  <c r="AM2652"/>
  <c r="AM2651"/>
  <c r="AM2650"/>
  <c r="AM2649"/>
  <c r="AM2648"/>
  <c r="AM2647"/>
  <c r="AM2646"/>
  <c r="AM2645"/>
  <c r="AM2644"/>
  <c r="AM2643"/>
  <c r="AM2642"/>
  <c r="AM2641"/>
  <c r="AM2640"/>
  <c r="AM2639"/>
  <c r="AM2638"/>
  <c r="AM2637"/>
  <c r="AM2636"/>
  <c r="AM2635"/>
  <c r="AM2634"/>
  <c r="AM2633"/>
  <c r="AM2632"/>
  <c r="AM2631"/>
  <c r="AM2630"/>
  <c r="AM2629"/>
  <c r="AM2628"/>
  <c r="AM2627"/>
  <c r="AM2626"/>
  <c r="AM2625"/>
  <c r="AM2624"/>
  <c r="AM2623"/>
  <c r="AM2622"/>
  <c r="AM2621"/>
  <c r="AM2620"/>
  <c r="AM2619"/>
  <c r="AM2618"/>
  <c r="AM2617"/>
  <c r="AM2616"/>
  <c r="AM2615"/>
  <c r="AM2614"/>
  <c r="AM2613"/>
  <c r="AM2612"/>
  <c r="AM2611"/>
  <c r="AM2610"/>
  <c r="AM2609"/>
  <c r="AM2608"/>
  <c r="AM2607"/>
  <c r="AM2606"/>
  <c r="AM2605"/>
  <c r="AM2604"/>
  <c r="AM2603"/>
  <c r="AM2602"/>
  <c r="AM2601"/>
  <c r="AM2600"/>
  <c r="AM2599"/>
  <c r="AM2598"/>
  <c r="AM2597"/>
  <c r="AM2596"/>
  <c r="AM2595"/>
  <c r="AM2594"/>
  <c r="AM2593"/>
  <c r="AM2592"/>
  <c r="AM2591"/>
  <c r="AM2590"/>
  <c r="AM2589"/>
  <c r="AM2588"/>
  <c r="AM2587"/>
  <c r="AM2586"/>
  <c r="AM2585"/>
  <c r="AM2584"/>
  <c r="AM2583"/>
  <c r="AM2582"/>
  <c r="AM2581"/>
  <c r="AM2580"/>
  <c r="AM2579"/>
  <c r="AM2578"/>
  <c r="AM2577"/>
  <c r="AM2576"/>
  <c r="AM2575"/>
  <c r="AM2574"/>
  <c r="AM2573"/>
  <c r="AM2572"/>
  <c r="AM2571"/>
  <c r="AM2570"/>
  <c r="AM2569"/>
  <c r="AM2568"/>
  <c r="AM2567"/>
  <c r="AM2566"/>
  <c r="AM2565"/>
  <c r="AM2564"/>
  <c r="AM2563"/>
  <c r="AM2562"/>
  <c r="AM2561"/>
  <c r="AM2560"/>
  <c r="AM2559"/>
  <c r="AM2558"/>
  <c r="AM2557"/>
  <c r="AM2556"/>
  <c r="AM2555"/>
  <c r="AM2554"/>
  <c r="AM2553"/>
  <c r="AM2552"/>
  <c r="AM2551"/>
  <c r="AM2550"/>
  <c r="AM2549"/>
  <c r="AM2548"/>
  <c r="AM2547"/>
  <c r="AM2546"/>
  <c r="AM2545"/>
  <c r="AM2544"/>
  <c r="AM2543"/>
  <c r="AM2542"/>
  <c r="AM2541"/>
  <c r="AM2540"/>
  <c r="AM2539"/>
  <c r="AM2538"/>
  <c r="AM2537"/>
  <c r="AM2536"/>
  <c r="AM2535"/>
  <c r="AM2534"/>
  <c r="AM2533"/>
  <c r="AM2532"/>
  <c r="AM2531"/>
  <c r="AM2530"/>
  <c r="AM2529"/>
  <c r="AM2528"/>
  <c r="AM2527"/>
  <c r="AM2526"/>
  <c r="AM2525"/>
  <c r="AM2524"/>
  <c r="AM2523"/>
  <c r="AM2522"/>
  <c r="AM2521"/>
  <c r="AM2520"/>
  <c r="AM2519"/>
  <c r="AM2518"/>
  <c r="AM2517"/>
  <c r="AM2516"/>
  <c r="AM2515"/>
  <c r="AM2514"/>
  <c r="AM2513"/>
  <c r="AM2512"/>
  <c r="AM2511"/>
  <c r="AM2510"/>
  <c r="AM2509"/>
  <c r="AM2508"/>
  <c r="AM2507"/>
  <c r="AM2506"/>
  <c r="AM2505"/>
  <c r="AM2504"/>
  <c r="AM2503"/>
  <c r="AM2502"/>
  <c r="AM2501"/>
  <c r="AM2500"/>
  <c r="AM2499"/>
  <c r="AM2498"/>
  <c r="AM2497"/>
  <c r="AM2496"/>
  <c r="AM2495"/>
  <c r="AM2494"/>
  <c r="AM2493"/>
  <c r="AM2492"/>
  <c r="AM2491"/>
  <c r="AM2490"/>
  <c r="AM2489"/>
  <c r="AM2488"/>
  <c r="AM2487"/>
  <c r="AM2486"/>
  <c r="AM2485"/>
  <c r="AM2484"/>
  <c r="AM2483"/>
  <c r="AM2482"/>
  <c r="AM2481"/>
  <c r="AM2480"/>
  <c r="AM2479"/>
  <c r="AM2478"/>
  <c r="AM2477"/>
  <c r="AM2476"/>
  <c r="AM2475"/>
  <c r="AM2474"/>
  <c r="AM2473"/>
  <c r="AM2472"/>
  <c r="AM2471"/>
  <c r="AM2470"/>
  <c r="AM2469"/>
  <c r="AM2468"/>
  <c r="AM2467"/>
  <c r="AM2466"/>
  <c r="AM2465"/>
  <c r="AM2464"/>
  <c r="AM2463"/>
  <c r="AM2462"/>
  <c r="AM2461"/>
  <c r="AM2460"/>
  <c r="AM2459"/>
  <c r="AM2458"/>
  <c r="AM2457"/>
  <c r="AM2456"/>
  <c r="AM2455"/>
  <c r="AM2454"/>
  <c r="AM2453"/>
  <c r="AM2452"/>
  <c r="AM2451"/>
  <c r="AM2450"/>
  <c r="AM2449"/>
  <c r="AM2448"/>
  <c r="AM2447"/>
  <c r="AM2446"/>
  <c r="AM2445"/>
  <c r="AM2444"/>
  <c r="AM2443"/>
  <c r="AM2442"/>
  <c r="AM2441"/>
  <c r="AM2440"/>
  <c r="AM2439"/>
  <c r="AM2438"/>
  <c r="AM2437"/>
  <c r="AM2436"/>
  <c r="AM2435"/>
  <c r="AM2434"/>
  <c r="AM2433"/>
  <c r="AM2432"/>
  <c r="AM2431"/>
  <c r="AM2430"/>
  <c r="AM2429"/>
  <c r="AM2428"/>
  <c r="AM2427"/>
  <c r="AM2426"/>
  <c r="AM2425"/>
  <c r="AM2424"/>
  <c r="AM2423"/>
  <c r="AM2422"/>
  <c r="AM2421"/>
  <c r="AM2420"/>
  <c r="AM2419"/>
  <c r="AM2418"/>
  <c r="AM2417"/>
  <c r="AM2416"/>
  <c r="AM2415"/>
  <c r="AM2414"/>
  <c r="AM2413"/>
  <c r="AM2412"/>
  <c r="AM2411"/>
  <c r="AM2410"/>
  <c r="AM2409"/>
  <c r="AM2408"/>
  <c r="AM2407"/>
  <c r="AM2406"/>
  <c r="AM2405"/>
  <c r="AM2404"/>
  <c r="AM2403"/>
  <c r="AM2402"/>
  <c r="AM2401"/>
  <c r="AM2400"/>
  <c r="AM2399"/>
  <c r="AM2398"/>
  <c r="AM2397"/>
  <c r="AM2396"/>
  <c r="AM2395"/>
  <c r="AM2394"/>
  <c r="AM2393"/>
  <c r="AM2392"/>
  <c r="AM2391"/>
  <c r="AM2390"/>
  <c r="AM2389"/>
  <c r="AM2388"/>
  <c r="AM2387"/>
  <c r="AM2386"/>
  <c r="AM2385"/>
  <c r="AM2384"/>
  <c r="AM2383"/>
  <c r="AM2382"/>
  <c r="AM2381"/>
  <c r="AM2380"/>
  <c r="AM2379"/>
  <c r="AM2378"/>
  <c r="AM2377"/>
  <c r="AM2376"/>
  <c r="AM2375"/>
  <c r="AM2374"/>
  <c r="AM2373"/>
  <c r="AM2372"/>
  <c r="AM2371"/>
  <c r="AM2370"/>
  <c r="AM2369"/>
  <c r="AM2368"/>
  <c r="AM2367"/>
  <c r="AM2366"/>
  <c r="AM2365"/>
  <c r="AM2364"/>
  <c r="AM2363"/>
  <c r="AM2362"/>
  <c r="AM2361"/>
  <c r="AM2360"/>
  <c r="AM2359"/>
  <c r="AM2358"/>
  <c r="AM2357"/>
  <c r="AM2356"/>
  <c r="AM2355"/>
  <c r="AM2354"/>
  <c r="AM2353"/>
  <c r="AM2352"/>
  <c r="AM2351"/>
  <c r="AM2350"/>
  <c r="AM2349"/>
  <c r="AM2348"/>
  <c r="AM2347"/>
  <c r="AM2346"/>
  <c r="AM2345"/>
  <c r="AM2344"/>
  <c r="AM2343"/>
  <c r="AM2342"/>
  <c r="AM2341"/>
  <c r="AM2340"/>
  <c r="AM2339"/>
  <c r="AM2338"/>
  <c r="AM2337"/>
  <c r="AM2336"/>
  <c r="AM2335"/>
  <c r="AM2334"/>
  <c r="AM2333"/>
  <c r="AM2332"/>
  <c r="AM2331"/>
  <c r="AM2330"/>
  <c r="AM2329"/>
  <c r="AM2328"/>
  <c r="AM2327"/>
  <c r="AM2326"/>
  <c r="AM2325"/>
  <c r="AM2324"/>
  <c r="AM2323"/>
  <c r="AM2322"/>
  <c r="AM2321"/>
  <c r="AM2320"/>
  <c r="AM2319"/>
  <c r="AM2318"/>
  <c r="AM2317"/>
  <c r="AM2316"/>
  <c r="AM2315"/>
  <c r="AM2314"/>
  <c r="AM2313"/>
  <c r="AM2312"/>
  <c r="AM2311"/>
  <c r="AM2310"/>
  <c r="AM2309"/>
  <c r="AM2308"/>
  <c r="AM2307"/>
  <c r="AM2306"/>
  <c r="AM2305"/>
  <c r="AM2304"/>
  <c r="AM2303"/>
  <c r="AM2302"/>
  <c r="AM2301"/>
  <c r="AM2300"/>
  <c r="AM2299"/>
  <c r="AM2298"/>
  <c r="AM2297"/>
  <c r="AM2296"/>
  <c r="AM2295"/>
  <c r="AM2294"/>
  <c r="AM2293"/>
  <c r="AM2292"/>
  <c r="AM2291"/>
  <c r="AM2290"/>
  <c r="AM2289"/>
  <c r="AM2288"/>
  <c r="AM2287"/>
  <c r="AM2286"/>
  <c r="AM2285"/>
  <c r="AM2284"/>
  <c r="AM2283"/>
  <c r="AM2282"/>
  <c r="AM2281"/>
  <c r="AM2280"/>
  <c r="AM2279"/>
  <c r="AM2278"/>
  <c r="AM2277"/>
  <c r="AM2276"/>
  <c r="AM2275"/>
  <c r="AM2274"/>
  <c r="AM2273"/>
  <c r="AM2272"/>
  <c r="AM2271"/>
  <c r="AM2270"/>
  <c r="AM2269"/>
  <c r="AM2268"/>
  <c r="AM2267"/>
  <c r="AM2266"/>
  <c r="AM2265"/>
  <c r="AM2264"/>
  <c r="AM2263"/>
  <c r="AM2262"/>
  <c r="AM2261"/>
  <c r="AM2260"/>
  <c r="AM2259"/>
  <c r="AM2258"/>
  <c r="AM2257"/>
  <c r="AM2256"/>
  <c r="AM2255"/>
  <c r="AM2254"/>
  <c r="AM2253"/>
  <c r="AM2252"/>
  <c r="AM2251"/>
  <c r="AM2250"/>
  <c r="AM2249"/>
  <c r="AM2248"/>
  <c r="AM2247"/>
  <c r="AM2246"/>
  <c r="AM2245"/>
  <c r="AM2244"/>
  <c r="AM2243"/>
  <c r="AM2242"/>
  <c r="AM2241"/>
  <c r="AM2240"/>
  <c r="AM2239"/>
  <c r="AM2238"/>
  <c r="AM2237"/>
  <c r="AM2236"/>
  <c r="AM2235"/>
  <c r="AM2234"/>
  <c r="AM2233"/>
  <c r="AM2232"/>
  <c r="AM2231"/>
  <c r="AM2230"/>
  <c r="AM2229"/>
  <c r="AM2228"/>
  <c r="AM2227"/>
  <c r="AM2226"/>
  <c r="AM2225"/>
  <c r="AM2224"/>
  <c r="AM2223"/>
  <c r="AM2222"/>
  <c r="AM2221"/>
  <c r="AM2220"/>
  <c r="AM2219"/>
  <c r="AM2218"/>
  <c r="AM2217"/>
  <c r="AM2216"/>
  <c r="AM2215"/>
  <c r="AM2214"/>
  <c r="AM2213"/>
  <c r="AM2212"/>
  <c r="AM2211"/>
  <c r="AM2210"/>
  <c r="AM2209"/>
  <c r="AM2208"/>
  <c r="AM2207"/>
  <c r="AM2206"/>
  <c r="AM2205"/>
  <c r="AM2204"/>
  <c r="AM2203"/>
  <c r="AM2202"/>
  <c r="AM2201"/>
  <c r="AM2200"/>
  <c r="AM2199"/>
  <c r="AM2198"/>
  <c r="AM2197"/>
  <c r="AM2196"/>
  <c r="AM2195"/>
  <c r="AM2194"/>
  <c r="AM2193"/>
  <c r="AM2192"/>
  <c r="AM2191"/>
  <c r="AM2190"/>
  <c r="AM2189"/>
  <c r="AM2188"/>
  <c r="AM2187"/>
  <c r="AM2186"/>
  <c r="AM2185"/>
  <c r="AM2184"/>
  <c r="AM2183"/>
  <c r="AM2182"/>
  <c r="AM2181"/>
  <c r="AM2180"/>
  <c r="AM2179"/>
  <c r="AM2178"/>
  <c r="AM2177"/>
  <c r="AM2176"/>
  <c r="AM2175"/>
  <c r="AM2174"/>
  <c r="AM2173"/>
  <c r="AM2172"/>
  <c r="AM2171"/>
  <c r="AM2170"/>
  <c r="AM2169"/>
  <c r="AM2168"/>
  <c r="AM2167"/>
  <c r="AM2166"/>
  <c r="AM2165"/>
  <c r="AM2164"/>
  <c r="AM2163"/>
  <c r="AM2162"/>
  <c r="AM2161"/>
  <c r="AM2160"/>
  <c r="AM2159"/>
  <c r="AM2158"/>
  <c r="AM2157"/>
  <c r="AM2156"/>
  <c r="AM2155"/>
  <c r="AM2154"/>
  <c r="AM2153"/>
  <c r="AM2152"/>
  <c r="AM2151"/>
  <c r="AM2150"/>
  <c r="AM2149"/>
  <c r="AM2148"/>
  <c r="AM2147"/>
  <c r="AM2146"/>
  <c r="AM2145"/>
  <c r="AM2144"/>
  <c r="AM2143"/>
  <c r="AM2142"/>
  <c r="AM2141"/>
  <c r="AM2140"/>
  <c r="AM2139"/>
  <c r="AM2138"/>
  <c r="AM2137"/>
  <c r="AM2136"/>
  <c r="AM2135"/>
  <c r="AM2134"/>
  <c r="AM2133"/>
  <c r="AM2132"/>
  <c r="AM2131"/>
  <c r="AM2130"/>
  <c r="AM2129"/>
  <c r="AM2128"/>
  <c r="AM2127"/>
  <c r="AM2126"/>
  <c r="AM2125"/>
  <c r="AM2124"/>
  <c r="AM2123"/>
  <c r="AM2122"/>
  <c r="AM2121"/>
  <c r="AM2120"/>
  <c r="AM2119"/>
  <c r="AM2118"/>
  <c r="AM2117"/>
  <c r="AM2116"/>
  <c r="AM2115"/>
  <c r="AM2114"/>
  <c r="AM2113"/>
  <c r="AM2112"/>
  <c r="AM2111"/>
  <c r="AM2110"/>
  <c r="AM2109"/>
  <c r="AM2108"/>
  <c r="AM2107"/>
  <c r="AM2106"/>
  <c r="AM2105"/>
  <c r="AM2104"/>
  <c r="AM2103"/>
  <c r="AM2102"/>
  <c r="AM2101"/>
  <c r="AM2100"/>
  <c r="AM2099"/>
  <c r="AM2098"/>
  <c r="AM2097"/>
  <c r="AM2096"/>
  <c r="AM2095"/>
  <c r="AM2094"/>
  <c r="AM2093"/>
  <c r="AM2092"/>
  <c r="AM2091"/>
  <c r="AM2090"/>
  <c r="AM2089"/>
  <c r="AM2088"/>
  <c r="AM2087"/>
  <c r="AM2086"/>
  <c r="AM2085"/>
  <c r="AM2084"/>
  <c r="AM2083"/>
  <c r="AM2082"/>
  <c r="AM2081"/>
  <c r="AM2080"/>
  <c r="AM2079"/>
  <c r="AM2078"/>
  <c r="AM2077"/>
  <c r="AM2076"/>
  <c r="AM2075"/>
  <c r="AM2074"/>
  <c r="AM2073"/>
  <c r="AM2072"/>
  <c r="AM2071"/>
  <c r="AM2070"/>
  <c r="AM2069"/>
  <c r="AM2068"/>
  <c r="AM2067"/>
  <c r="AM2066"/>
  <c r="AM2065"/>
  <c r="AM2064"/>
  <c r="AM2063"/>
  <c r="AM2062"/>
  <c r="AM2061"/>
  <c r="AM2060"/>
  <c r="AM2059"/>
  <c r="AM2058"/>
  <c r="AM2057"/>
  <c r="AM2056"/>
  <c r="AM2055"/>
  <c r="AM2054"/>
  <c r="AM2053"/>
  <c r="AM2052"/>
  <c r="AM2051"/>
  <c r="AM2050"/>
  <c r="AM2049"/>
  <c r="AM2048"/>
  <c r="AM2047"/>
  <c r="AM2046"/>
  <c r="AM2045"/>
  <c r="AM2044"/>
  <c r="AM2043"/>
  <c r="AM2042"/>
  <c r="AM2041"/>
  <c r="AM2040"/>
  <c r="AM2039"/>
  <c r="AM2038"/>
  <c r="AM2037"/>
  <c r="AM2036"/>
  <c r="AM2035"/>
  <c r="AM2034"/>
  <c r="AM2033"/>
  <c r="AM2032"/>
  <c r="AM2031"/>
  <c r="AM2030"/>
  <c r="AM2029"/>
  <c r="AM2028"/>
  <c r="AM2027"/>
  <c r="AM2026"/>
  <c r="AM2025"/>
  <c r="AM2024"/>
  <c r="AM2023"/>
  <c r="AM2022"/>
  <c r="AM2021"/>
  <c r="AM2020"/>
  <c r="AM2019"/>
  <c r="AM2018"/>
  <c r="AM2017"/>
  <c r="AM2016"/>
  <c r="AM2015"/>
  <c r="AM2014"/>
  <c r="AM2013"/>
  <c r="AM2012"/>
  <c r="AM2011"/>
  <c r="AM2010"/>
  <c r="AM2009"/>
  <c r="AM2008"/>
  <c r="AM2007"/>
  <c r="AM2006"/>
  <c r="AM2005"/>
  <c r="AM2004"/>
  <c r="AM2003"/>
  <c r="AM2002"/>
  <c r="AM2001"/>
  <c r="AM2000"/>
  <c r="AM1999"/>
  <c r="AM1998"/>
  <c r="AM1997"/>
  <c r="AM1996"/>
  <c r="AM1995"/>
  <c r="AM1994"/>
  <c r="AM1993"/>
  <c r="AM1992"/>
  <c r="AM1991"/>
  <c r="AM1990"/>
  <c r="AM1989"/>
  <c r="AM1988"/>
  <c r="AM1987"/>
  <c r="AM1986"/>
  <c r="AM1985"/>
  <c r="AM1984"/>
  <c r="AM1983"/>
  <c r="AM1982"/>
  <c r="AM1981"/>
  <c r="AM1980"/>
  <c r="AM1979"/>
  <c r="AM1978"/>
  <c r="AM1977"/>
  <c r="AM1976"/>
  <c r="AM1975"/>
  <c r="AM1974"/>
  <c r="AM1973"/>
  <c r="AM1972"/>
  <c r="AM1971"/>
  <c r="AM1970"/>
  <c r="AM1969"/>
  <c r="AM1968"/>
  <c r="AM1967"/>
  <c r="AM1966"/>
  <c r="AM1965"/>
  <c r="AM1964"/>
  <c r="AM1963"/>
  <c r="AM1962"/>
  <c r="AM1961"/>
  <c r="AM1960"/>
  <c r="AM1959"/>
  <c r="AM1958"/>
  <c r="AM1957"/>
  <c r="AM1956"/>
  <c r="AM1955"/>
  <c r="AM1954"/>
  <c r="AM1953"/>
  <c r="AM1952"/>
  <c r="AM1951"/>
  <c r="AM1950"/>
  <c r="AM1949"/>
  <c r="AM1948"/>
  <c r="AM1947"/>
  <c r="AM1946"/>
  <c r="AM1945"/>
  <c r="AM1944"/>
  <c r="AM1943"/>
  <c r="AM1942"/>
  <c r="AM1941"/>
  <c r="AM1940"/>
  <c r="AM1939"/>
  <c r="AM1938"/>
  <c r="AM1937"/>
  <c r="AM1936"/>
  <c r="AM1935"/>
  <c r="AM1934"/>
  <c r="AM1933"/>
  <c r="AM1932"/>
  <c r="AM1931"/>
  <c r="AM1930"/>
  <c r="AM1929"/>
  <c r="AM1928"/>
  <c r="AM1927"/>
  <c r="AM1926"/>
  <c r="AM1925"/>
  <c r="AM1924"/>
  <c r="AM1923"/>
  <c r="AM1922"/>
  <c r="AM1921"/>
  <c r="AM1920"/>
  <c r="AM1919"/>
  <c r="AM1918"/>
  <c r="AM1917"/>
  <c r="AM1916"/>
  <c r="AM1915"/>
  <c r="AM1914"/>
  <c r="AM1913"/>
  <c r="AM1912"/>
  <c r="AM1911"/>
  <c r="AM1910"/>
  <c r="AM1909"/>
  <c r="AM1908"/>
  <c r="AM1907"/>
  <c r="AM1906"/>
  <c r="AM1905"/>
  <c r="AM1904"/>
  <c r="AM1903"/>
  <c r="AM1902"/>
  <c r="AM1901"/>
  <c r="AM1900"/>
  <c r="AM1899"/>
  <c r="AM1898"/>
  <c r="AM1897"/>
  <c r="AM1896"/>
  <c r="AM1895"/>
  <c r="AM1894"/>
  <c r="AM1893"/>
  <c r="AM1892"/>
  <c r="AM1891"/>
  <c r="AM1890"/>
  <c r="AM1889"/>
  <c r="AM1888"/>
  <c r="AM1887"/>
  <c r="AM1886"/>
  <c r="AM1885"/>
  <c r="AM1884"/>
  <c r="AM1883"/>
  <c r="AM1882"/>
  <c r="AM1881"/>
  <c r="AM1880"/>
  <c r="AM1879"/>
  <c r="AM1878"/>
  <c r="AM1877"/>
  <c r="AM1876"/>
  <c r="AM1875"/>
  <c r="AM1874"/>
  <c r="AM1873"/>
  <c r="AM1872"/>
  <c r="AM1871"/>
  <c r="AM1870"/>
  <c r="AM1869"/>
  <c r="AM1868"/>
  <c r="AM1867"/>
  <c r="AM1866"/>
  <c r="AM1865"/>
  <c r="AM1864"/>
  <c r="AM1863"/>
  <c r="AM1862"/>
  <c r="AM1861"/>
  <c r="AM1860"/>
  <c r="AM1859"/>
  <c r="AM1858"/>
  <c r="AM1857"/>
  <c r="AM1856"/>
  <c r="AM1855"/>
  <c r="AM1854"/>
  <c r="AM1853"/>
  <c r="AM1852"/>
  <c r="AM1851"/>
  <c r="AM1850"/>
  <c r="AM1849"/>
  <c r="AM1848"/>
  <c r="AM1847"/>
  <c r="AM1846"/>
  <c r="AM1845"/>
  <c r="AM1844"/>
  <c r="AM1843"/>
  <c r="AM1842"/>
  <c r="AM1841"/>
  <c r="AM1840"/>
  <c r="AM1839"/>
  <c r="AM1838"/>
  <c r="AM1837"/>
  <c r="AM1836"/>
  <c r="AM1835"/>
  <c r="AM1834"/>
  <c r="AM1833"/>
  <c r="AM1832"/>
  <c r="AM1831"/>
  <c r="AM1830"/>
  <c r="AM1829"/>
  <c r="AM1828"/>
  <c r="AM1827"/>
  <c r="AM1826"/>
  <c r="AM1825"/>
  <c r="AM1824"/>
  <c r="AM1823"/>
  <c r="AM1822"/>
  <c r="AM1821"/>
  <c r="AM1820"/>
  <c r="AM1819"/>
  <c r="AM1818"/>
  <c r="AM1817"/>
  <c r="AM1816"/>
  <c r="AM1815"/>
  <c r="AM1814"/>
  <c r="AM1813"/>
  <c r="AM1812"/>
  <c r="AM1811"/>
  <c r="AM1810"/>
  <c r="AM1809"/>
  <c r="AM1808"/>
  <c r="AM1807"/>
  <c r="AM1806"/>
  <c r="AM1805"/>
  <c r="AM1804"/>
  <c r="AM1803"/>
  <c r="AM1802"/>
  <c r="AM1801"/>
  <c r="AM1800"/>
  <c r="AM1799"/>
  <c r="AM1798"/>
  <c r="AM1797"/>
  <c r="AM1796"/>
  <c r="AM1795"/>
  <c r="AM1794"/>
  <c r="AM1793"/>
  <c r="AM1792"/>
  <c r="AM1791"/>
  <c r="AM1790"/>
  <c r="AM1789"/>
  <c r="AM1788"/>
  <c r="AM1787"/>
  <c r="AM1786"/>
  <c r="AM1785"/>
  <c r="AM1784"/>
  <c r="AM1783"/>
  <c r="AM1782"/>
  <c r="AM1781"/>
  <c r="AM1780"/>
  <c r="AM1779"/>
  <c r="AM1778"/>
  <c r="AM1777"/>
  <c r="AM1776"/>
  <c r="AM1775"/>
  <c r="AM1774"/>
  <c r="AM1773"/>
  <c r="AM1772"/>
  <c r="AM1771"/>
  <c r="AM1770"/>
  <c r="AM1769"/>
  <c r="AM1768"/>
  <c r="AM1767"/>
  <c r="AM1766"/>
  <c r="AM1765"/>
  <c r="AM1764"/>
  <c r="AM1763"/>
  <c r="AM1762"/>
  <c r="AM1761"/>
  <c r="AM1760"/>
  <c r="AM1759"/>
  <c r="AM1758"/>
  <c r="AM1757"/>
  <c r="AM1756"/>
  <c r="AM1755"/>
  <c r="AM1754"/>
  <c r="AM1753"/>
  <c r="AM1752"/>
  <c r="AM1751"/>
  <c r="AM1750"/>
  <c r="AM1749"/>
  <c r="AM1748"/>
  <c r="AM1747"/>
  <c r="AM1746"/>
  <c r="AM1745"/>
  <c r="AM1744"/>
  <c r="AM1743"/>
  <c r="AM1742"/>
  <c r="AM1741"/>
  <c r="AM1740"/>
  <c r="AM1739"/>
  <c r="AM1738"/>
  <c r="AM1737"/>
  <c r="AM1736"/>
  <c r="AM1735"/>
  <c r="AM1734"/>
  <c r="AM1733"/>
  <c r="AM1732"/>
  <c r="AM1731"/>
  <c r="AM1730"/>
  <c r="AM1729"/>
  <c r="AM1728"/>
  <c r="AM1727"/>
  <c r="AM1726"/>
  <c r="AM1725"/>
  <c r="AM1724"/>
  <c r="AM1723"/>
  <c r="AM1722"/>
  <c r="AM1721"/>
  <c r="AM1720"/>
  <c r="AM1719"/>
  <c r="AM1718"/>
  <c r="AM1717"/>
  <c r="AM1716"/>
  <c r="AM1715"/>
  <c r="AM1714"/>
  <c r="AM1713"/>
  <c r="AM1712"/>
  <c r="AM1711"/>
  <c r="AM1710"/>
  <c r="AM1709"/>
  <c r="AM1708"/>
  <c r="AM1707"/>
  <c r="AM1706"/>
  <c r="AM1705"/>
  <c r="AM1704"/>
  <c r="AM1703"/>
  <c r="AM1702"/>
  <c r="AM1701"/>
  <c r="AM1700"/>
  <c r="AM1699"/>
  <c r="AM1698"/>
  <c r="AM1697"/>
  <c r="AM1696"/>
  <c r="AM1695"/>
  <c r="AM1694"/>
  <c r="AM1693"/>
  <c r="AM1692"/>
  <c r="AM1691"/>
  <c r="AM1690"/>
  <c r="AM1689"/>
  <c r="AM1688"/>
  <c r="AM1687"/>
  <c r="AM1686"/>
  <c r="AM1685"/>
  <c r="AM1684"/>
  <c r="AM1683"/>
  <c r="AM1682"/>
  <c r="AM1681"/>
  <c r="AM1680"/>
  <c r="AM1679"/>
  <c r="AM1678"/>
  <c r="AM1677"/>
  <c r="AM1676"/>
  <c r="AM1675"/>
  <c r="AM1674"/>
  <c r="AM1673"/>
  <c r="AM1672"/>
  <c r="AM1671"/>
  <c r="AM1670"/>
  <c r="AM1669"/>
  <c r="AM1668"/>
  <c r="AM1667"/>
  <c r="AM1666"/>
  <c r="AM1665"/>
  <c r="AM1664"/>
  <c r="AM1663"/>
  <c r="AM1662"/>
  <c r="AM1661"/>
  <c r="AM1660"/>
  <c r="AM1659"/>
  <c r="AM1658"/>
  <c r="AM1657"/>
  <c r="AM1656"/>
  <c r="AM1655"/>
  <c r="AM1654"/>
  <c r="AM1653"/>
  <c r="AM1652"/>
  <c r="AM1651"/>
  <c r="AM1650"/>
  <c r="AM1649"/>
  <c r="AM1648"/>
  <c r="AM1647"/>
  <c r="AM1646"/>
  <c r="AM1645"/>
  <c r="AM1644"/>
  <c r="AM1643"/>
  <c r="AM1642"/>
  <c r="AM1641"/>
  <c r="AM1640"/>
  <c r="AM1639"/>
  <c r="AM1638"/>
  <c r="AM1637"/>
  <c r="AM1636"/>
  <c r="AM1635"/>
  <c r="AM1634"/>
  <c r="AM1633"/>
  <c r="AM1632"/>
  <c r="AM1631"/>
  <c r="AM1630"/>
  <c r="AM1629"/>
  <c r="AM1628"/>
  <c r="AM1627"/>
  <c r="AM1626"/>
  <c r="AM1625"/>
  <c r="AM1624"/>
  <c r="AM1623"/>
  <c r="AM1622"/>
  <c r="AM1621"/>
  <c r="AM1620"/>
  <c r="AM1619"/>
  <c r="AM1618"/>
  <c r="AM1617"/>
  <c r="AM1616"/>
  <c r="AM1615"/>
  <c r="AM1614"/>
  <c r="AM1613"/>
  <c r="AM1612"/>
  <c r="AM1611"/>
  <c r="AM1610"/>
  <c r="AM1609"/>
  <c r="AM1608"/>
  <c r="AM1607"/>
  <c r="AM1606"/>
  <c r="AM1605"/>
  <c r="AM1604"/>
  <c r="AM1603"/>
  <c r="AM1602"/>
  <c r="AM1601"/>
  <c r="AM1600"/>
  <c r="AM1599"/>
  <c r="AM1598"/>
  <c r="AM1597"/>
  <c r="AM1596"/>
  <c r="AM1595"/>
  <c r="AM1594"/>
  <c r="AM1593"/>
  <c r="AM1592"/>
  <c r="AM1591"/>
  <c r="AM1590"/>
  <c r="AM1589"/>
  <c r="AM1588"/>
  <c r="AM1587"/>
  <c r="AM1586"/>
  <c r="AM1585"/>
  <c r="AM1584"/>
  <c r="AM1583"/>
  <c r="AM1582"/>
  <c r="AM1581"/>
  <c r="AM1580"/>
  <c r="AM1579"/>
  <c r="AM1578"/>
  <c r="AM1577"/>
  <c r="AM1576"/>
  <c r="AM1575"/>
  <c r="AM1574"/>
  <c r="AM1573"/>
  <c r="AM1572"/>
  <c r="AM1571"/>
  <c r="AM1570"/>
  <c r="AM1569"/>
  <c r="AM1568"/>
  <c r="AM1567"/>
  <c r="AM1566"/>
  <c r="AM1565"/>
  <c r="AM1564"/>
  <c r="AM1563"/>
  <c r="AM1562"/>
  <c r="AM1561"/>
  <c r="AM1560"/>
  <c r="AM1559"/>
  <c r="AM1558"/>
  <c r="AM1557"/>
  <c r="AM1556"/>
  <c r="AM1555"/>
  <c r="AM1554"/>
  <c r="AM1553"/>
  <c r="AM1552"/>
  <c r="AM1551"/>
  <c r="AM1550"/>
  <c r="AM1549"/>
  <c r="AM1548"/>
  <c r="AM1547"/>
  <c r="AM1546"/>
  <c r="AM1545"/>
  <c r="AM1544"/>
  <c r="AM1543"/>
  <c r="AM1542"/>
  <c r="AM1541"/>
  <c r="AM1540"/>
  <c r="AM1539"/>
  <c r="AM1538"/>
  <c r="AM1537"/>
  <c r="AM1536"/>
  <c r="AM1535"/>
  <c r="AM1534"/>
  <c r="AM1533"/>
  <c r="AM1532"/>
  <c r="AM1531"/>
  <c r="AM1530"/>
  <c r="AM1529"/>
  <c r="AM1528"/>
  <c r="AM1527"/>
  <c r="AM1526"/>
  <c r="AM1525"/>
  <c r="AM1524"/>
  <c r="AM1523"/>
  <c r="AM1522"/>
  <c r="AM1521"/>
  <c r="AM1520"/>
  <c r="AM1519"/>
  <c r="AM1518"/>
  <c r="AM1517"/>
  <c r="AM1516"/>
  <c r="AM1515"/>
  <c r="AM1514"/>
  <c r="AM1513"/>
  <c r="AM1512"/>
  <c r="AM1511"/>
  <c r="AM1510"/>
  <c r="AM1509"/>
  <c r="AM1508"/>
  <c r="AM1507"/>
  <c r="AM1506"/>
  <c r="AM1505"/>
  <c r="AM1504"/>
  <c r="AM1503"/>
  <c r="AM1502"/>
  <c r="AM1501"/>
  <c r="AM1500"/>
  <c r="AM1499"/>
  <c r="AM1498"/>
  <c r="AM1497"/>
  <c r="AM1496"/>
  <c r="AM1495"/>
  <c r="AM1494"/>
  <c r="AM1493"/>
  <c r="AM1492"/>
  <c r="AM1491"/>
  <c r="AM1490"/>
  <c r="AM1489"/>
  <c r="AM1488"/>
  <c r="AM1487"/>
  <c r="AM1486"/>
  <c r="AM1485"/>
  <c r="AM1484"/>
  <c r="AM1483"/>
  <c r="AM1482"/>
  <c r="AM1481"/>
  <c r="AM1480"/>
  <c r="AM1479"/>
  <c r="AM1478"/>
  <c r="AM1477"/>
  <c r="AM1476"/>
  <c r="AM1475"/>
  <c r="AM1474"/>
  <c r="AM1473"/>
  <c r="AM1472"/>
  <c r="AM1471"/>
  <c r="AM1470"/>
  <c r="AM1469"/>
  <c r="AM1468"/>
  <c r="AM1467"/>
  <c r="AM1466"/>
  <c r="AM1465"/>
  <c r="AM1464"/>
  <c r="AM1463"/>
  <c r="AM1462"/>
  <c r="AM1461"/>
  <c r="AM1460"/>
  <c r="AM1459"/>
  <c r="AM1458"/>
  <c r="AM1457"/>
  <c r="AM1456"/>
  <c r="AM1455"/>
  <c r="AM1454"/>
  <c r="AM1453"/>
  <c r="AM1452"/>
  <c r="AM1451"/>
  <c r="AM1450"/>
  <c r="AM1449"/>
  <c r="AM1448"/>
  <c r="AM1447"/>
  <c r="AM1446"/>
  <c r="AM1445"/>
  <c r="AM1444"/>
  <c r="AM1443"/>
  <c r="AM1442"/>
  <c r="AM1441"/>
  <c r="AM1440"/>
  <c r="AM1439"/>
  <c r="AM1438"/>
  <c r="AM1437"/>
  <c r="AM1436"/>
  <c r="AM1435"/>
  <c r="AM1434"/>
  <c r="AM1433"/>
  <c r="AM1432"/>
  <c r="AM1431"/>
  <c r="AM1430"/>
  <c r="AM1429"/>
  <c r="AM1428"/>
  <c r="AM1427"/>
  <c r="AM1426"/>
  <c r="AM1425"/>
  <c r="AM1424"/>
  <c r="AM1423"/>
  <c r="AM1422"/>
  <c r="AM1421"/>
  <c r="AM1420"/>
  <c r="AM1419"/>
  <c r="AM1418"/>
  <c r="AM1417"/>
  <c r="AM1416"/>
  <c r="AM1415"/>
  <c r="AM1414"/>
  <c r="AM1413"/>
  <c r="AM1412"/>
  <c r="AM1411"/>
  <c r="AM1410"/>
  <c r="AM1409"/>
  <c r="AM1408"/>
  <c r="AM1407"/>
  <c r="AM1406"/>
  <c r="AM1405"/>
  <c r="AM1404"/>
  <c r="AM1403"/>
  <c r="AM1402"/>
  <c r="AM1401"/>
  <c r="AM1400"/>
  <c r="AM1399"/>
  <c r="AM1398"/>
  <c r="AM1397"/>
  <c r="AM1396"/>
  <c r="AM1395"/>
  <c r="AM1394"/>
  <c r="AM1393"/>
  <c r="AM1392"/>
  <c r="AM1391"/>
  <c r="AM1390"/>
  <c r="AM1389"/>
  <c r="AM1388"/>
  <c r="AM1387"/>
  <c r="AM1386"/>
  <c r="AM1385"/>
  <c r="AM1384"/>
  <c r="AM1383"/>
  <c r="AM1382"/>
  <c r="AM1381"/>
  <c r="AM1380"/>
  <c r="AM1379"/>
  <c r="AM1378"/>
  <c r="AM1377"/>
  <c r="AM1376"/>
  <c r="AM1375"/>
  <c r="AM1374"/>
  <c r="AM1373"/>
  <c r="AM1372"/>
  <c r="AM1371"/>
  <c r="AM1370"/>
  <c r="AM1369"/>
  <c r="AM1368"/>
  <c r="AM1367"/>
  <c r="AM1366"/>
  <c r="AM1365"/>
  <c r="AM1364"/>
  <c r="AM1363"/>
  <c r="AM1362"/>
  <c r="AM1361"/>
  <c r="AM1360"/>
  <c r="AM1359"/>
  <c r="AM1358"/>
  <c r="AM1357"/>
  <c r="AM1356"/>
  <c r="AM1355"/>
  <c r="AM1354"/>
  <c r="AM1353"/>
  <c r="AM1352"/>
  <c r="AM1351"/>
  <c r="AM1350"/>
  <c r="AM1349"/>
  <c r="AM1348"/>
  <c r="AM1347"/>
  <c r="AM1346"/>
  <c r="AM1345"/>
  <c r="AM1344"/>
  <c r="AM1343"/>
  <c r="AM1342"/>
  <c r="AM1341"/>
  <c r="AM1340"/>
  <c r="AM1339"/>
  <c r="AM1338"/>
  <c r="AM1337"/>
  <c r="AM1336"/>
  <c r="AM1335"/>
  <c r="AM1334"/>
  <c r="AM1333"/>
  <c r="AM1332"/>
  <c r="AM1331"/>
  <c r="AM1330"/>
  <c r="AM1329"/>
  <c r="AM1328"/>
  <c r="AM1327"/>
  <c r="AM1326"/>
  <c r="AM1325"/>
  <c r="AM1324"/>
  <c r="AM1323"/>
  <c r="AM1322"/>
  <c r="AM1321"/>
  <c r="AM1320"/>
  <c r="AM1319"/>
  <c r="AM1318"/>
  <c r="AM1317"/>
  <c r="AM1316"/>
  <c r="AM1315"/>
  <c r="AM1314"/>
  <c r="AM1313"/>
  <c r="AM1312"/>
  <c r="AM1311"/>
  <c r="AM1310"/>
  <c r="AM1309"/>
  <c r="AM1308"/>
  <c r="AM1307"/>
  <c r="AM1306"/>
  <c r="AM1305"/>
  <c r="AM1304"/>
  <c r="AM1303"/>
  <c r="AM1302"/>
  <c r="AM1301"/>
  <c r="AM1300"/>
  <c r="AM1299"/>
  <c r="AM1298"/>
  <c r="AM1297"/>
  <c r="AM1296"/>
  <c r="AM1295"/>
  <c r="AM1294"/>
  <c r="AM1293"/>
  <c r="AM1292"/>
  <c r="AM1291"/>
  <c r="AM1290"/>
  <c r="AM1289"/>
  <c r="AM1288"/>
  <c r="AM1287"/>
  <c r="AM1286"/>
  <c r="AM1285"/>
  <c r="AM1284"/>
  <c r="AM1283"/>
  <c r="AM1282"/>
  <c r="AM1281"/>
  <c r="AM1280"/>
  <c r="AM1279"/>
  <c r="AM1278"/>
  <c r="AM1277"/>
  <c r="AM1276"/>
  <c r="AM1275"/>
  <c r="AM1274"/>
  <c r="AM1273"/>
  <c r="AM1272"/>
  <c r="AM1271"/>
  <c r="AM1270"/>
  <c r="AM1269"/>
  <c r="AM1268"/>
  <c r="AM1267"/>
  <c r="AM1266"/>
  <c r="AM1265"/>
  <c r="AM1264"/>
  <c r="AM1263"/>
  <c r="AM1262"/>
  <c r="AM1261"/>
  <c r="AM1260"/>
  <c r="AM1259"/>
  <c r="AM1258"/>
  <c r="AM1257"/>
  <c r="AM1256"/>
  <c r="AM1255"/>
  <c r="AM1254"/>
  <c r="AM1253"/>
  <c r="AM1252"/>
  <c r="AM1251"/>
  <c r="AM1250"/>
  <c r="AM1249"/>
  <c r="AM1248"/>
  <c r="AM1247"/>
  <c r="AM1246"/>
  <c r="AM1245"/>
  <c r="AM1244"/>
  <c r="AM1243"/>
  <c r="AM1242"/>
  <c r="AM1241"/>
  <c r="AM1240"/>
  <c r="AM1239"/>
  <c r="AM1238"/>
  <c r="AM1237"/>
  <c r="AM1236"/>
  <c r="AM1235"/>
  <c r="AM1234"/>
  <c r="AM1233"/>
  <c r="AM1232"/>
  <c r="AM1231"/>
  <c r="AM1230"/>
  <c r="AM1229"/>
  <c r="AM1228"/>
  <c r="AM1227"/>
  <c r="AM1226"/>
  <c r="AM1225"/>
  <c r="AM1224"/>
  <c r="AM1223"/>
  <c r="AM1222"/>
  <c r="AM1221"/>
  <c r="AM1220"/>
  <c r="AM1219"/>
  <c r="AM1218"/>
  <c r="AM1217"/>
  <c r="AM1216"/>
  <c r="AM1215"/>
  <c r="AM1214"/>
  <c r="AM1213"/>
  <c r="AM1212"/>
  <c r="AM1211"/>
  <c r="AM1210"/>
  <c r="AM1209"/>
  <c r="AM1208"/>
  <c r="AM1207"/>
  <c r="AM1206"/>
  <c r="AM1205"/>
  <c r="AM1204"/>
  <c r="AM1203"/>
  <c r="AM1202"/>
  <c r="AM1201"/>
  <c r="AM1200"/>
  <c r="AM1199"/>
  <c r="AM1198"/>
  <c r="AM1197"/>
  <c r="AM1196"/>
  <c r="AM1195"/>
  <c r="AM1194"/>
  <c r="AM1193"/>
  <c r="AM1192"/>
  <c r="AM1191"/>
  <c r="AM1190"/>
  <c r="AM1189"/>
  <c r="AM1188"/>
  <c r="AM1187"/>
  <c r="AM1186"/>
  <c r="AM1185"/>
  <c r="AM1184"/>
  <c r="AM1183"/>
  <c r="AM1182"/>
  <c r="AM1181"/>
  <c r="AM1180"/>
  <c r="AM1179"/>
  <c r="AM1178"/>
  <c r="AM1177"/>
  <c r="AM1176"/>
  <c r="AM1175"/>
  <c r="AM1174"/>
  <c r="AM1173"/>
  <c r="AM1172"/>
  <c r="AM1171"/>
  <c r="AM1170"/>
  <c r="AM1169"/>
  <c r="AM1168"/>
  <c r="AM1167"/>
  <c r="AM1166"/>
  <c r="AM1165"/>
  <c r="AM1164"/>
  <c r="AM1163"/>
  <c r="AM1162"/>
  <c r="AM1161"/>
  <c r="AM1160"/>
  <c r="AM1159"/>
  <c r="AM1158"/>
  <c r="AM1157"/>
  <c r="AM1156"/>
  <c r="AM1155"/>
  <c r="AM1154"/>
  <c r="AM1153"/>
  <c r="AM1152"/>
  <c r="AM1151"/>
  <c r="AM1150"/>
  <c r="AM1149"/>
  <c r="AM1148"/>
  <c r="AM1147"/>
  <c r="AM1146"/>
  <c r="AM1145"/>
  <c r="AM1144"/>
  <c r="AM1143"/>
  <c r="AM1142"/>
  <c r="AM1141"/>
  <c r="AM1140"/>
  <c r="AM1139"/>
  <c r="AM1138"/>
  <c r="AM1137"/>
  <c r="AM1136"/>
  <c r="AM1135"/>
  <c r="AM1134"/>
  <c r="AM1133"/>
  <c r="AM1132"/>
  <c r="AM1131"/>
  <c r="AM1130"/>
  <c r="AM1129"/>
  <c r="AM1128"/>
  <c r="AM1127"/>
  <c r="AM1126"/>
  <c r="AM1125"/>
  <c r="AM1124"/>
  <c r="AM1123"/>
  <c r="AM1122"/>
  <c r="AM1121"/>
  <c r="AM1120"/>
  <c r="AM1119"/>
  <c r="AM1118"/>
  <c r="AM1117"/>
  <c r="AM1116"/>
  <c r="AM1115"/>
  <c r="AM1114"/>
  <c r="AM1113"/>
  <c r="AM1112"/>
  <c r="AM1111"/>
  <c r="AM1110"/>
  <c r="AM1109"/>
  <c r="AM1108"/>
  <c r="AM1107"/>
  <c r="AM1106"/>
  <c r="AM1105"/>
  <c r="AM1104"/>
  <c r="AM1103"/>
  <c r="AM1102"/>
  <c r="AM1101"/>
  <c r="AM1100"/>
  <c r="AM1099"/>
  <c r="AM1098"/>
  <c r="AM1097"/>
  <c r="AM1096"/>
  <c r="AM1095"/>
  <c r="AM1094"/>
  <c r="AM1093"/>
  <c r="AM1092"/>
  <c r="AM1091"/>
  <c r="AM1090"/>
  <c r="AM1089"/>
  <c r="AM1088"/>
  <c r="AM1087"/>
  <c r="AM1086"/>
  <c r="AM1085"/>
  <c r="AM1084"/>
  <c r="AM1083"/>
  <c r="AM1082"/>
  <c r="AM1081"/>
  <c r="AM1080"/>
  <c r="AM1079"/>
  <c r="AM1078"/>
  <c r="AM1077"/>
  <c r="AM1076"/>
  <c r="AM1075"/>
  <c r="AM1074"/>
  <c r="AM1073"/>
  <c r="AM1072"/>
  <c r="AM1071"/>
  <c r="AM1070"/>
  <c r="AM1069"/>
  <c r="AM1068"/>
  <c r="AM1067"/>
  <c r="AM1066"/>
  <c r="AM1065"/>
  <c r="AM1064"/>
  <c r="AM1063"/>
  <c r="AM1062"/>
  <c r="AM1061"/>
  <c r="AM1060"/>
  <c r="AM1059"/>
  <c r="AM1058"/>
  <c r="AM1057"/>
  <c r="AM1056"/>
  <c r="AM1055"/>
  <c r="AM1054"/>
  <c r="AM1053"/>
  <c r="AM1052"/>
  <c r="AM1051"/>
  <c r="AM1050"/>
  <c r="AM1049"/>
  <c r="AM1048"/>
  <c r="AM1047"/>
  <c r="AM1046"/>
  <c r="AM1045"/>
  <c r="AM1044"/>
  <c r="AM1043"/>
  <c r="AM1042"/>
  <c r="AM1041"/>
  <c r="AM1040"/>
  <c r="AM1039"/>
  <c r="AM1038"/>
  <c r="AM1037"/>
  <c r="AM1036"/>
  <c r="AM1035"/>
  <c r="AM1034"/>
  <c r="AM1033"/>
  <c r="AM1032"/>
  <c r="AM1031"/>
  <c r="AM1030"/>
  <c r="AM1029"/>
  <c r="AM1028"/>
  <c r="AM1027"/>
  <c r="AM1026"/>
  <c r="AM1025"/>
  <c r="AM1024"/>
  <c r="AM1023"/>
  <c r="AM1022"/>
  <c r="AM1021"/>
  <c r="AM1020"/>
  <c r="AM1019"/>
  <c r="AM1018"/>
  <c r="AM1017"/>
  <c r="AM1016"/>
  <c r="AM1015"/>
  <c r="AM1014"/>
  <c r="AM1013"/>
  <c r="AM1012"/>
  <c r="AM1011"/>
  <c r="AM1010"/>
  <c r="AM1009"/>
  <c r="AM1008"/>
  <c r="AM1007"/>
  <c r="AM1006"/>
  <c r="AM1005"/>
  <c r="AM1004"/>
  <c r="AM1003"/>
  <c r="AM1002"/>
  <c r="AM1001"/>
  <c r="AM1000"/>
  <c r="AM999"/>
  <c r="AM998"/>
  <c r="AM997"/>
  <c r="AM996"/>
  <c r="AM995"/>
  <c r="AM994"/>
  <c r="AM993"/>
  <c r="AM992"/>
  <c r="AM991"/>
  <c r="AM990"/>
  <c r="AM989"/>
  <c r="AM988"/>
  <c r="AM987"/>
  <c r="AM986"/>
  <c r="AM985"/>
  <c r="AM984"/>
  <c r="AM983"/>
  <c r="AM982"/>
  <c r="AM981"/>
  <c r="AM980"/>
  <c r="AM979"/>
  <c r="AM978"/>
  <c r="AM977"/>
  <c r="AM976"/>
  <c r="AM975"/>
  <c r="AM974"/>
  <c r="AM973"/>
  <c r="AM972"/>
  <c r="AM971"/>
  <c r="AM970"/>
  <c r="AM969"/>
  <c r="AM968"/>
  <c r="AM967"/>
  <c r="AM966"/>
  <c r="AM965"/>
  <c r="AM964"/>
  <c r="AM963"/>
  <c r="AM962"/>
  <c r="AM961"/>
  <c r="AM960"/>
  <c r="AM959"/>
  <c r="AM958"/>
  <c r="AM957"/>
  <c r="AM956"/>
  <c r="AM955"/>
  <c r="AM954"/>
  <c r="AM953"/>
  <c r="AM952"/>
  <c r="AM951"/>
  <c r="AM950"/>
  <c r="AM949"/>
  <c r="AM948"/>
  <c r="AM947"/>
  <c r="AM946"/>
  <c r="AM945"/>
  <c r="AM944"/>
  <c r="AM943"/>
  <c r="AM942"/>
  <c r="AM941"/>
  <c r="AM940"/>
  <c r="AM939"/>
  <c r="AM938"/>
  <c r="AM937"/>
  <c r="AM936"/>
  <c r="AM935"/>
  <c r="AM934"/>
  <c r="AM933"/>
  <c r="AM932"/>
  <c r="AM931"/>
  <c r="AM930"/>
  <c r="AM929"/>
  <c r="AM928"/>
  <c r="AM927"/>
  <c r="AM926"/>
  <c r="AM925"/>
  <c r="AM924"/>
  <c r="AM923"/>
  <c r="AM922"/>
  <c r="AM921"/>
  <c r="AM920"/>
  <c r="AM919"/>
  <c r="AM918"/>
  <c r="AM917"/>
  <c r="AM916"/>
  <c r="AM915"/>
  <c r="AM914"/>
  <c r="AM913"/>
  <c r="AM912"/>
  <c r="AM911"/>
  <c r="AM910"/>
  <c r="AM909"/>
  <c r="AM908"/>
  <c r="AM907"/>
  <c r="AM906"/>
  <c r="AM905"/>
  <c r="AM904"/>
  <c r="AM903"/>
  <c r="AM902"/>
  <c r="AM901"/>
  <c r="AM900"/>
  <c r="AM899"/>
  <c r="AM898"/>
  <c r="AM897"/>
  <c r="AM896"/>
  <c r="AM895"/>
  <c r="AM894"/>
  <c r="AM893"/>
  <c r="AM892"/>
  <c r="AM891"/>
  <c r="AM890"/>
  <c r="AM889"/>
  <c r="AM888"/>
  <c r="AM887"/>
  <c r="AM886"/>
  <c r="AM885"/>
  <c r="AM884"/>
  <c r="AM883"/>
  <c r="AM882"/>
  <c r="AM881"/>
  <c r="AM880"/>
  <c r="AM879"/>
  <c r="AM878"/>
  <c r="AM877"/>
  <c r="AM876"/>
  <c r="AM875"/>
  <c r="AM874"/>
  <c r="AM873"/>
  <c r="AM872"/>
  <c r="AM871"/>
  <c r="AM870"/>
  <c r="AM869"/>
  <c r="AM868"/>
  <c r="AM867"/>
  <c r="AM866"/>
  <c r="AM865"/>
  <c r="AM864"/>
  <c r="AM863"/>
  <c r="AM862"/>
  <c r="AM861"/>
  <c r="AM860"/>
  <c r="AM859"/>
  <c r="AM858"/>
  <c r="AM857"/>
  <c r="AM856"/>
  <c r="AM855"/>
  <c r="AM854"/>
  <c r="AM853"/>
  <c r="AM852"/>
  <c r="AM851"/>
  <c r="AM850"/>
  <c r="AM849"/>
  <c r="AM848"/>
  <c r="AM847"/>
  <c r="AM846"/>
  <c r="AM845"/>
  <c r="AM844"/>
  <c r="AM843"/>
  <c r="AM842"/>
  <c r="AM841"/>
  <c r="AM840"/>
  <c r="AM839"/>
  <c r="AM838"/>
  <c r="AM837"/>
  <c r="AM836"/>
  <c r="AM835"/>
  <c r="AM834"/>
  <c r="AM833"/>
  <c r="AM832"/>
  <c r="AM831"/>
  <c r="AM830"/>
  <c r="AM829"/>
  <c r="AM828"/>
  <c r="AM827"/>
  <c r="AM826"/>
  <c r="AM825"/>
  <c r="AM824"/>
  <c r="AM823"/>
  <c r="AM822"/>
  <c r="AM821"/>
  <c r="AM820"/>
  <c r="AM819"/>
  <c r="AM818"/>
  <c r="AM817"/>
  <c r="AM816"/>
  <c r="AM815"/>
  <c r="AM814"/>
  <c r="AM813"/>
  <c r="AM812"/>
  <c r="AM811"/>
  <c r="AM810"/>
  <c r="AM809"/>
  <c r="AM808"/>
  <c r="AM807"/>
  <c r="AM806"/>
  <c r="AM805"/>
  <c r="AN805" s="1"/>
  <c r="AM804"/>
  <c r="AM803"/>
  <c r="AM802"/>
  <c r="AM801"/>
  <c r="AN801" s="1"/>
  <c r="AM800"/>
  <c r="AM799"/>
  <c r="AM798"/>
  <c r="AM797"/>
  <c r="AN797" s="1"/>
  <c r="AM796"/>
  <c r="AM795"/>
  <c r="AM794"/>
  <c r="AM793"/>
  <c r="AN793" s="1"/>
  <c r="AM792"/>
  <c r="AM791"/>
  <c r="AM790"/>
  <c r="AM789"/>
  <c r="AN789" s="1"/>
  <c r="AM788"/>
  <c r="AM787"/>
  <c r="AM786"/>
  <c r="AM785"/>
  <c r="AN785" s="1"/>
  <c r="AM784"/>
  <c r="AM783"/>
  <c r="AM782"/>
  <c r="AM781"/>
  <c r="AN781" s="1"/>
  <c r="AM780"/>
  <c r="AM779"/>
  <c r="AM778"/>
  <c r="AM777"/>
  <c r="AN777" s="1"/>
  <c r="AM776"/>
  <c r="AM775"/>
  <c r="AM774"/>
  <c r="AM773"/>
  <c r="AN773" s="1"/>
  <c r="AM772"/>
  <c r="AM771"/>
  <c r="AM770"/>
  <c r="AM769"/>
  <c r="AN769" s="1"/>
  <c r="AM768"/>
  <c r="AM767"/>
  <c r="AM766"/>
  <c r="AM765"/>
  <c r="AN765" s="1"/>
  <c r="AM764"/>
  <c r="AM763"/>
  <c r="AM762"/>
  <c r="AM761"/>
  <c r="AN761" s="1"/>
  <c r="AM760"/>
  <c r="AM759"/>
  <c r="AM758"/>
  <c r="AM757"/>
  <c r="AN757" s="1"/>
  <c r="AM756"/>
  <c r="AM755"/>
  <c r="AM754"/>
  <c r="AM753"/>
  <c r="AN753" s="1"/>
  <c r="AM752"/>
  <c r="AM751"/>
  <c r="AM750"/>
  <c r="AM749"/>
  <c r="AN749" s="1"/>
  <c r="AM748"/>
  <c r="AM747"/>
  <c r="AM746"/>
  <c r="AM745"/>
  <c r="AN745" s="1"/>
  <c r="AM744"/>
  <c r="AM743"/>
  <c r="AM742"/>
  <c r="AM741"/>
  <c r="AN741" s="1"/>
  <c r="AM740"/>
  <c r="AM739"/>
  <c r="AM738"/>
  <c r="AM737"/>
  <c r="AN737" s="1"/>
  <c r="AM736"/>
  <c r="AM735"/>
  <c r="AM734"/>
  <c r="AM733"/>
  <c r="AN733" s="1"/>
  <c r="AM732"/>
  <c r="AM731"/>
  <c r="AM730"/>
  <c r="AM729"/>
  <c r="AN729" s="1"/>
  <c r="AM728"/>
  <c r="AM727"/>
  <c r="AM726"/>
  <c r="AM725"/>
  <c r="AN725" s="1"/>
  <c r="AM724"/>
  <c r="AM723"/>
  <c r="AM722"/>
  <c r="AM721"/>
  <c r="AN721" s="1"/>
  <c r="AM720"/>
  <c r="AM719"/>
  <c r="AM718"/>
  <c r="AM717"/>
  <c r="AN717" s="1"/>
  <c r="AM716"/>
  <c r="AM715"/>
  <c r="AM714"/>
  <c r="AM713"/>
  <c r="AN713" s="1"/>
  <c r="AM712"/>
  <c r="AM711"/>
  <c r="AM710"/>
  <c r="AM709"/>
  <c r="AN709" s="1"/>
  <c r="AM708"/>
  <c r="AM707"/>
  <c r="AM706"/>
  <c r="AM705"/>
  <c r="AN705" s="1"/>
  <c r="AM704"/>
  <c r="AM703"/>
  <c r="AM702"/>
  <c r="AM701"/>
  <c r="AN701" s="1"/>
  <c r="AM700"/>
  <c r="AM699"/>
  <c r="AM698"/>
  <c r="AM697"/>
  <c r="AN697" s="1"/>
  <c r="AM696"/>
  <c r="AM695"/>
  <c r="AM694"/>
  <c r="AM693"/>
  <c r="AN693" s="1"/>
  <c r="AM692"/>
  <c r="AM691"/>
  <c r="AM690"/>
  <c r="AM689"/>
  <c r="AN689" s="1"/>
  <c r="AM688"/>
  <c r="AM687"/>
  <c r="AM686"/>
  <c r="AM685"/>
  <c r="AN685" s="1"/>
  <c r="AM684"/>
  <c r="AM683"/>
  <c r="AM682"/>
  <c r="AM681"/>
  <c r="AN681" s="1"/>
  <c r="AM680"/>
  <c r="AM679"/>
  <c r="AM678"/>
  <c r="AM677"/>
  <c r="AN677" s="1"/>
  <c r="AM676"/>
  <c r="AM675"/>
  <c r="AM674"/>
  <c r="AM673"/>
  <c r="AN673" s="1"/>
  <c r="AM672"/>
  <c r="AM671"/>
  <c r="AM670"/>
  <c r="AM669"/>
  <c r="AN669" s="1"/>
  <c r="AM668"/>
  <c r="AM667"/>
  <c r="AM666"/>
  <c r="AM665"/>
  <c r="AN665" s="1"/>
  <c r="AM664"/>
  <c r="AM663"/>
  <c r="AM662"/>
  <c r="AM661"/>
  <c r="AN661" s="1"/>
  <c r="AM660"/>
  <c r="AM659"/>
  <c r="AM658"/>
  <c r="AM657"/>
  <c r="AN657" s="1"/>
  <c r="AM656"/>
  <c r="AM655"/>
  <c r="AM654"/>
  <c r="AM653"/>
  <c r="AN653" s="1"/>
  <c r="AM652"/>
  <c r="AM651"/>
  <c r="AM650"/>
  <c r="AM649"/>
  <c r="AN649" s="1"/>
  <c r="AM648"/>
  <c r="AM647"/>
  <c r="AM646"/>
  <c r="AM645"/>
  <c r="AN645" s="1"/>
  <c r="AM644"/>
  <c r="AM643"/>
  <c r="AM642"/>
  <c r="AM641"/>
  <c r="AN641" s="1"/>
  <c r="AM640"/>
  <c r="AM639"/>
  <c r="AM638"/>
  <c r="AM637"/>
  <c r="AM636"/>
  <c r="AM635"/>
  <c r="AM634"/>
  <c r="AM633"/>
  <c r="AN633" s="1"/>
  <c r="AM632"/>
  <c r="AM631"/>
  <c r="AM630"/>
  <c r="AM629"/>
  <c r="AN629" s="1"/>
  <c r="AM628"/>
  <c r="AM627"/>
  <c r="AM626"/>
  <c r="AM625"/>
  <c r="AN625" s="1"/>
  <c r="AM624"/>
  <c r="AM623"/>
  <c r="AM622"/>
  <c r="AM621"/>
  <c r="AN621" s="1"/>
  <c r="AM620"/>
  <c r="AM619"/>
  <c r="AM618"/>
  <c r="AM617"/>
  <c r="AN617" s="1"/>
  <c r="AM616"/>
  <c r="AM615"/>
  <c r="AM614"/>
  <c r="AM613"/>
  <c r="AN613" s="1"/>
  <c r="AM612"/>
  <c r="AM611"/>
  <c r="AM610"/>
  <c r="AM609"/>
  <c r="AN609" s="1"/>
  <c r="AM608"/>
  <c r="AM607"/>
  <c r="AM606"/>
  <c r="AM605"/>
  <c r="AN605" s="1"/>
  <c r="AM604"/>
  <c r="AM603"/>
  <c r="AM602"/>
  <c r="AM601"/>
  <c r="AN601" s="1"/>
  <c r="AM600"/>
  <c r="AM599"/>
  <c r="AM598"/>
  <c r="AM597"/>
  <c r="AN597" s="1"/>
  <c r="AM596"/>
  <c r="AM595"/>
  <c r="AM594"/>
  <c r="AM593"/>
  <c r="AN593" s="1"/>
  <c r="AM592"/>
  <c r="AM591"/>
  <c r="AM590"/>
  <c r="AM589"/>
  <c r="AN589" s="1"/>
  <c r="AM588"/>
  <c r="AM587"/>
  <c r="AM586"/>
  <c r="AM585"/>
  <c r="AN585" s="1"/>
  <c r="AM584"/>
  <c r="AM583"/>
  <c r="AM582"/>
  <c r="AM581"/>
  <c r="AN581" s="1"/>
  <c r="AM580"/>
  <c r="AM579"/>
  <c r="AM578"/>
  <c r="AM577"/>
  <c r="AN577" s="1"/>
  <c r="AM576"/>
  <c r="AM575"/>
  <c r="AM574"/>
  <c r="AM573"/>
  <c r="AN573" s="1"/>
  <c r="AM572"/>
  <c r="AM571"/>
  <c r="AM570"/>
  <c r="AM569"/>
  <c r="AN569" s="1"/>
  <c r="AM568"/>
  <c r="AM567"/>
  <c r="AM566"/>
  <c r="AM565"/>
  <c r="AN565" s="1"/>
  <c r="AM564"/>
  <c r="AM563"/>
  <c r="AM562"/>
  <c r="AM561"/>
  <c r="AN561" s="1"/>
  <c r="AM560"/>
  <c r="AM559"/>
  <c r="AM558"/>
  <c r="AM557"/>
  <c r="AN557" s="1"/>
  <c r="AM556"/>
  <c r="AM555"/>
  <c r="AM554"/>
  <c r="AM553"/>
  <c r="AN553" s="1"/>
  <c r="AM552"/>
  <c r="AM551"/>
  <c r="AM550"/>
  <c r="AM549"/>
  <c r="AN549" s="1"/>
  <c r="AM548"/>
  <c r="AM547"/>
  <c r="AM546"/>
  <c r="AM545"/>
  <c r="AN545" s="1"/>
  <c r="AM544"/>
  <c r="AM543"/>
  <c r="AM542"/>
  <c r="AM541"/>
  <c r="AN541" s="1"/>
  <c r="AM540"/>
  <c r="AM539"/>
  <c r="AM538"/>
  <c r="AM537"/>
  <c r="AN537" s="1"/>
  <c r="AM536"/>
  <c r="AM535"/>
  <c r="AM534"/>
  <c r="AM533"/>
  <c r="AN533" s="1"/>
  <c r="AM532"/>
  <c r="AM531"/>
  <c r="AM530"/>
  <c r="AM529"/>
  <c r="AN529" s="1"/>
  <c r="AM528"/>
  <c r="AM527"/>
  <c r="AM526"/>
  <c r="AM525"/>
  <c r="AN525" s="1"/>
  <c r="AM524"/>
  <c r="AM523"/>
  <c r="AM522"/>
  <c r="AM521"/>
  <c r="AN521" s="1"/>
  <c r="AM520"/>
  <c r="AM519"/>
  <c r="AM518"/>
  <c r="AM517"/>
  <c r="AN517" s="1"/>
  <c r="AM516"/>
  <c r="AM515"/>
  <c r="AM514"/>
  <c r="AM513"/>
  <c r="AN513" s="1"/>
  <c r="AM512"/>
  <c r="AM511"/>
  <c r="AM510"/>
  <c r="AM509"/>
  <c r="AN509" s="1"/>
  <c r="AM508"/>
  <c r="AM507"/>
  <c r="AM506"/>
  <c r="AM505"/>
  <c r="AN505" s="1"/>
  <c r="AM504"/>
  <c r="AM503"/>
  <c r="AM502"/>
  <c r="AM501"/>
  <c r="AN501" s="1"/>
  <c r="AM500"/>
  <c r="AM499"/>
  <c r="AM498"/>
  <c r="AM497"/>
  <c r="AN497" s="1"/>
  <c r="AM496"/>
  <c r="AM495"/>
  <c r="AM494"/>
  <c r="AM493"/>
  <c r="AN493" s="1"/>
  <c r="AM492"/>
  <c r="AM491"/>
  <c r="AM490"/>
  <c r="AM489"/>
  <c r="AN489" s="1"/>
  <c r="AM488"/>
  <c r="AM487"/>
  <c r="AM486"/>
  <c r="AM485"/>
  <c r="AN485" s="1"/>
  <c r="AM484"/>
  <c r="AM483"/>
  <c r="AM482"/>
  <c r="AM481"/>
  <c r="AN481" s="1"/>
  <c r="AM480"/>
  <c r="AM479"/>
  <c r="AM478"/>
  <c r="AM477"/>
  <c r="AN477" s="1"/>
  <c r="AM476"/>
  <c r="AM475"/>
  <c r="AM474"/>
  <c r="AM473"/>
  <c r="AN473" s="1"/>
  <c r="AM472"/>
  <c r="AM471"/>
  <c r="AM470"/>
  <c r="AM469"/>
  <c r="AN469" s="1"/>
  <c r="AM468"/>
  <c r="AM467"/>
  <c r="AM466"/>
  <c r="AM465"/>
  <c r="AN465" s="1"/>
  <c r="AM464"/>
  <c r="AM463"/>
  <c r="AM462"/>
  <c r="AM461"/>
  <c r="AN461" s="1"/>
  <c r="AM460"/>
  <c r="AM459"/>
  <c r="AM458"/>
  <c r="AM457"/>
  <c r="AN457" s="1"/>
  <c r="AM456"/>
  <c r="AM455"/>
  <c r="AM454"/>
  <c r="AM453"/>
  <c r="AN453" s="1"/>
  <c r="AM452"/>
  <c r="AM451"/>
  <c r="AM450"/>
  <c r="AM449"/>
  <c r="AN449" s="1"/>
  <c r="AM448"/>
  <c r="AM447"/>
  <c r="AM446"/>
  <c r="AM445"/>
  <c r="AN445" s="1"/>
  <c r="AM444"/>
  <c r="AM443"/>
  <c r="AM442"/>
  <c r="AM441"/>
  <c r="AN441" s="1"/>
  <c r="AM440"/>
  <c r="AM439"/>
  <c r="AM438"/>
  <c r="AM437"/>
  <c r="AN437" s="1"/>
  <c r="AM436"/>
  <c r="AM435"/>
  <c r="AM434"/>
  <c r="AM433"/>
  <c r="AN433" s="1"/>
  <c r="AM432"/>
  <c r="AM431"/>
  <c r="AM430"/>
  <c r="AM429"/>
  <c r="AN429" s="1"/>
  <c r="AM428"/>
  <c r="AM427"/>
  <c r="AM426"/>
  <c r="AM425"/>
  <c r="AN425" s="1"/>
  <c r="AM424"/>
  <c r="AM423"/>
  <c r="AM422"/>
  <c r="AM421"/>
  <c r="AN421" s="1"/>
  <c r="AM420"/>
  <c r="AM419"/>
  <c r="AM418"/>
  <c r="AM417"/>
  <c r="AN417" s="1"/>
  <c r="AM416"/>
  <c r="AM415"/>
  <c r="AM414"/>
  <c r="AM413"/>
  <c r="AN413" s="1"/>
  <c r="AM412"/>
  <c r="AM411"/>
  <c r="AM410"/>
  <c r="AM409"/>
  <c r="AN409" s="1"/>
  <c r="AM408"/>
  <c r="AM407"/>
  <c r="AM406"/>
  <c r="AM405"/>
  <c r="AN405" s="1"/>
  <c r="AM404"/>
  <c r="AM403"/>
  <c r="AM402"/>
  <c r="AM401"/>
  <c r="AN401" s="1"/>
  <c r="AM400"/>
  <c r="AM399"/>
  <c r="AM398"/>
  <c r="AM397"/>
  <c r="AN397" s="1"/>
  <c r="AM396"/>
  <c r="AM395"/>
  <c r="AM394"/>
  <c r="AM393"/>
  <c r="AN393" s="1"/>
  <c r="AM392"/>
  <c r="AM391"/>
  <c r="AM390"/>
  <c r="AM389"/>
  <c r="AN389" s="1"/>
  <c r="AM388"/>
  <c r="AM387"/>
  <c r="AM386"/>
  <c r="AM385"/>
  <c r="AN385" s="1"/>
  <c r="AM384"/>
  <c r="AM383"/>
  <c r="AM382"/>
  <c r="AM381"/>
  <c r="AM380"/>
  <c r="AM379"/>
  <c r="AM378"/>
  <c r="AM377"/>
  <c r="AN377" s="1"/>
  <c r="AM376"/>
  <c r="AM375"/>
  <c r="AM374"/>
  <c r="AM373"/>
  <c r="AN373" s="1"/>
  <c r="AM372"/>
  <c r="AM371"/>
  <c r="AM370"/>
  <c r="AM369"/>
  <c r="AN369" s="1"/>
  <c r="AM368"/>
  <c r="AM367"/>
  <c r="AM366"/>
  <c r="AM365"/>
  <c r="AN365" s="1"/>
  <c r="AM364"/>
  <c r="AM363"/>
  <c r="AM362"/>
  <c r="AM361"/>
  <c r="AN361" s="1"/>
  <c r="AM360"/>
  <c r="AM359"/>
  <c r="AM358"/>
  <c r="AM357"/>
  <c r="AN357" s="1"/>
  <c r="AM356"/>
  <c r="AM355"/>
  <c r="AM354"/>
  <c r="AM353"/>
  <c r="AN353" s="1"/>
  <c r="AM352"/>
  <c r="AM351"/>
  <c r="AM350"/>
  <c r="AM349"/>
  <c r="AN349" s="1"/>
  <c r="AM348"/>
  <c r="AM347"/>
  <c r="AM346"/>
  <c r="AM345"/>
  <c r="AN345" s="1"/>
  <c r="AM344"/>
  <c r="AM343"/>
  <c r="AM342"/>
  <c r="AM341"/>
  <c r="AN341" s="1"/>
  <c r="AM340"/>
  <c r="AM339"/>
  <c r="AM338"/>
  <c r="AM337"/>
  <c r="AN337" s="1"/>
  <c r="AM336"/>
  <c r="AM335"/>
  <c r="AM334"/>
  <c r="AM333"/>
  <c r="AN333" s="1"/>
  <c r="AM332"/>
  <c r="AM331"/>
  <c r="AM330"/>
  <c r="AM329"/>
  <c r="AN329" s="1"/>
  <c r="AM328"/>
  <c r="AM327"/>
  <c r="AM326"/>
  <c r="AM325"/>
  <c r="AN325" s="1"/>
  <c r="AM324"/>
  <c r="AM323"/>
  <c r="AM322"/>
  <c r="AM321"/>
  <c r="AN321" s="1"/>
  <c r="AM320"/>
  <c r="AM319"/>
  <c r="AM318"/>
  <c r="AM317"/>
  <c r="AN317" s="1"/>
  <c r="AM316"/>
  <c r="AM315"/>
  <c r="AM314"/>
  <c r="AM313"/>
  <c r="AN313" s="1"/>
  <c r="AM312"/>
  <c r="AM311"/>
  <c r="AM310"/>
  <c r="AM309"/>
  <c r="AN309" s="1"/>
  <c r="AM308"/>
  <c r="AM307"/>
  <c r="AM306"/>
  <c r="AM305"/>
  <c r="AN305" s="1"/>
  <c r="AM304"/>
  <c r="AM303"/>
  <c r="AM302"/>
  <c r="AM301"/>
  <c r="AN301" s="1"/>
  <c r="AM300"/>
  <c r="AM299"/>
  <c r="AM298"/>
  <c r="AM297"/>
  <c r="AN297" s="1"/>
  <c r="AM296"/>
  <c r="AM295"/>
  <c r="AM294"/>
  <c r="AM293"/>
  <c r="AN293" s="1"/>
  <c r="AM292"/>
  <c r="AM291"/>
  <c r="AM290"/>
  <c r="AM289"/>
  <c r="AN289" s="1"/>
  <c r="AM288"/>
  <c r="AM287"/>
  <c r="AM286"/>
  <c r="AM285"/>
  <c r="AN285" s="1"/>
  <c r="AM284"/>
  <c r="AM283"/>
  <c r="AM282"/>
  <c r="AM281"/>
  <c r="AN281" s="1"/>
  <c r="AM280"/>
  <c r="AM279"/>
  <c r="AM278"/>
  <c r="AM277"/>
  <c r="AN277" s="1"/>
  <c r="AM276"/>
  <c r="AM275"/>
  <c r="AM274"/>
  <c r="AM273"/>
  <c r="AN273" s="1"/>
  <c r="AM272"/>
  <c r="AM271"/>
  <c r="AM270"/>
  <c r="AM269"/>
  <c r="AN269" s="1"/>
  <c r="AM268"/>
  <c r="AM267"/>
  <c r="AM266"/>
  <c r="AM265"/>
  <c r="AN265" s="1"/>
  <c r="AM264"/>
  <c r="AM263"/>
  <c r="AM262"/>
  <c r="AM261"/>
  <c r="AN261" s="1"/>
  <c r="AM260"/>
  <c r="AM259"/>
  <c r="AM258"/>
  <c r="AM257"/>
  <c r="AN257" s="1"/>
  <c r="AM256"/>
  <c r="AM255"/>
  <c r="AM254"/>
  <c r="AM253"/>
  <c r="AN253" s="1"/>
  <c r="AM252"/>
  <c r="AM251"/>
  <c r="AM250"/>
  <c r="AM249"/>
  <c r="AN249" s="1"/>
  <c r="AM248"/>
  <c r="AM247"/>
  <c r="AM246"/>
  <c r="AM245"/>
  <c r="AN245" s="1"/>
  <c r="AM244"/>
  <c r="AM243"/>
  <c r="AM242"/>
  <c r="AM241"/>
  <c r="AN241" s="1"/>
  <c r="AM240"/>
  <c r="AM239"/>
  <c r="AM238"/>
  <c r="AM237"/>
  <c r="AN237" s="1"/>
  <c r="AM236"/>
  <c r="AM235"/>
  <c r="AM234"/>
  <c r="AM233"/>
  <c r="AN233" s="1"/>
  <c r="AM232"/>
  <c r="AM231"/>
  <c r="AM230"/>
  <c r="AM229"/>
  <c r="AN229" s="1"/>
  <c r="AM228"/>
  <c r="AM227"/>
  <c r="AM226"/>
  <c r="AM225"/>
  <c r="AN225" s="1"/>
  <c r="AM224"/>
  <c r="AM223"/>
  <c r="AM222"/>
  <c r="AM221"/>
  <c r="AN221" s="1"/>
  <c r="AM220"/>
  <c r="AM219"/>
  <c r="AM218"/>
  <c r="AM217"/>
  <c r="AN217" s="1"/>
  <c r="AM216"/>
  <c r="AM215"/>
  <c r="AM214"/>
  <c r="AM213"/>
  <c r="AN213" s="1"/>
  <c r="AM212"/>
  <c r="AM211"/>
  <c r="AM210"/>
  <c r="AM209"/>
  <c r="AN209" s="1"/>
  <c r="AM208"/>
  <c r="AM207"/>
  <c r="AM206"/>
  <c r="AM205"/>
  <c r="AN205" s="1"/>
  <c r="AM204"/>
  <c r="AM203"/>
  <c r="AM202"/>
  <c r="AM201"/>
  <c r="AN201" s="1"/>
  <c r="AM200"/>
  <c r="AM199"/>
  <c r="AM198"/>
  <c r="AM197"/>
  <c r="AN197" s="1"/>
  <c r="AM196"/>
  <c r="AM195"/>
  <c r="AM194"/>
  <c r="AM193"/>
  <c r="AN193" s="1"/>
  <c r="AM192"/>
  <c r="AM191"/>
  <c r="AM190"/>
  <c r="AM189"/>
  <c r="AN189" s="1"/>
  <c r="AM188"/>
  <c r="AM187"/>
  <c r="AM186"/>
  <c r="AM185"/>
  <c r="AN185" s="1"/>
  <c r="AM184"/>
  <c r="AM183"/>
  <c r="AM182"/>
  <c r="AM181"/>
  <c r="AN181" s="1"/>
  <c r="AM180"/>
  <c r="AM179"/>
  <c r="AM178"/>
  <c r="AM177"/>
  <c r="AN177" s="1"/>
  <c r="AM176"/>
  <c r="AM175"/>
  <c r="AM174"/>
  <c r="AM173"/>
  <c r="AN173" s="1"/>
  <c r="AM172"/>
  <c r="AM171"/>
  <c r="AM170"/>
  <c r="AM169"/>
  <c r="AN169" s="1"/>
  <c r="AM168"/>
  <c r="AM167"/>
  <c r="AM166"/>
  <c r="AM165"/>
  <c r="AN165" s="1"/>
  <c r="AM164"/>
  <c r="AM163"/>
  <c r="AM162"/>
  <c r="AM161"/>
  <c r="AN161" s="1"/>
  <c r="AM160"/>
  <c r="AM159"/>
  <c r="AM158"/>
  <c r="AM157"/>
  <c r="AN157" s="1"/>
  <c r="AM156"/>
  <c r="AM155"/>
  <c r="AM154"/>
  <c r="AM153"/>
  <c r="AN153" s="1"/>
  <c r="AM152"/>
  <c r="AM151"/>
  <c r="AM150"/>
  <c r="AM149"/>
  <c r="AN149" s="1"/>
  <c r="AM148"/>
  <c r="AM147"/>
  <c r="AM146"/>
  <c r="AM145"/>
  <c r="AN145" s="1"/>
  <c r="AM144"/>
  <c r="AM143"/>
  <c r="AM142"/>
  <c r="AM141"/>
  <c r="AN141" s="1"/>
  <c r="AM140"/>
  <c r="AM139"/>
  <c r="AM138"/>
  <c r="AM137"/>
  <c r="AN137" s="1"/>
  <c r="AM136"/>
  <c r="AM135"/>
  <c r="AM134"/>
  <c r="AM133"/>
  <c r="AN133" s="1"/>
  <c r="AM132"/>
  <c r="AM131"/>
  <c r="AM130"/>
  <c r="AM129"/>
  <c r="AN129" s="1"/>
  <c r="AM128"/>
  <c r="AM127"/>
  <c r="AM126"/>
  <c r="AM125"/>
  <c r="AM124"/>
  <c r="AM123"/>
  <c r="AM122"/>
  <c r="AM121"/>
  <c r="AN121" s="1"/>
  <c r="AM120"/>
  <c r="AM119"/>
  <c r="AM118"/>
  <c r="AM117"/>
  <c r="AN117" s="1"/>
  <c r="AM116"/>
  <c r="AM115"/>
  <c r="AM114"/>
  <c r="AM113"/>
  <c r="AN113" s="1"/>
  <c r="AM112"/>
  <c r="AM111"/>
  <c r="AM110"/>
  <c r="AM109"/>
  <c r="AN109" s="1"/>
  <c r="AM108"/>
  <c r="AM107"/>
  <c r="AM106"/>
  <c r="AM105"/>
  <c r="AN105" s="1"/>
  <c r="AM104"/>
  <c r="AM103"/>
  <c r="AM102"/>
  <c r="AM101"/>
  <c r="AN101" s="1"/>
  <c r="AM100"/>
  <c r="AM99"/>
  <c r="AM98"/>
  <c r="AM97"/>
  <c r="AN97" s="1"/>
  <c r="AM96"/>
  <c r="AM95"/>
  <c r="AM94"/>
  <c r="AM93"/>
  <c r="AN93" s="1"/>
  <c r="AM92"/>
  <c r="AM91"/>
  <c r="AM90"/>
  <c r="AM89"/>
  <c r="AN89" s="1"/>
  <c r="AM88"/>
  <c r="AM87"/>
  <c r="AM86"/>
  <c r="AM85"/>
  <c r="AN85" s="1"/>
  <c r="AM84"/>
  <c r="AM83"/>
  <c r="AM82"/>
  <c r="AM81"/>
  <c r="AN81" s="1"/>
  <c r="AM80"/>
  <c r="AM79"/>
  <c r="AM78"/>
  <c r="AM77"/>
  <c r="AN77" s="1"/>
  <c r="AM76"/>
  <c r="AM75"/>
  <c r="AM74"/>
  <c r="AM73"/>
  <c r="AN73" s="1"/>
  <c r="AM72"/>
  <c r="AM71"/>
  <c r="AM70"/>
  <c r="AM69"/>
  <c r="AN69" s="1"/>
  <c r="AM68"/>
  <c r="AM67"/>
  <c r="AM66"/>
  <c r="AM65"/>
  <c r="AN65" s="1"/>
  <c r="AM64"/>
  <c r="AM63"/>
  <c r="AM62"/>
  <c r="AM61"/>
  <c r="AN61" s="1"/>
  <c r="AM60"/>
  <c r="AM59"/>
  <c r="AM58"/>
  <c r="AM57"/>
  <c r="AN57" s="1"/>
  <c r="AM56"/>
  <c r="AM55"/>
  <c r="AM54"/>
  <c r="AM53"/>
  <c r="AN53" s="1"/>
  <c r="AM52"/>
  <c r="AM51"/>
  <c r="AM50"/>
  <c r="AM49"/>
  <c r="AN49" s="1"/>
  <c r="AM48"/>
  <c r="AM47"/>
  <c r="AM46"/>
  <c r="AM45"/>
  <c r="AN45" s="1"/>
  <c r="AM44"/>
  <c r="AM43"/>
  <c r="AM42"/>
  <c r="AM41"/>
  <c r="AN41" s="1"/>
  <c r="AM40"/>
  <c r="AM39"/>
  <c r="AM38"/>
  <c r="AM37"/>
  <c r="AN37" s="1"/>
  <c r="AM36"/>
  <c r="AM35"/>
  <c r="AM34"/>
  <c r="AM33"/>
  <c r="AN33" s="1"/>
  <c r="AM32"/>
  <c r="AM31"/>
  <c r="AM30"/>
  <c r="AM29"/>
  <c r="AN29" s="1"/>
  <c r="AM28"/>
  <c r="AM27"/>
  <c r="AM26"/>
  <c r="AM25"/>
  <c r="AN25" s="1"/>
  <c r="AM24"/>
  <c r="AM23"/>
  <c r="AM22"/>
  <c r="AM21"/>
  <c r="AN21" s="1"/>
  <c r="AM20"/>
  <c r="AM19"/>
  <c r="AM18"/>
  <c r="AM17"/>
  <c r="AN17" s="1"/>
  <c r="AM16"/>
  <c r="AM15"/>
  <c r="AM14"/>
  <c r="AM13"/>
  <c r="AN13" s="1"/>
  <c r="AM12"/>
  <c r="AM11"/>
  <c r="AM10"/>
  <c r="AM9"/>
  <c r="AN9" s="1"/>
  <c r="AM8"/>
  <c r="AM7"/>
  <c r="AM6"/>
  <c r="AM5"/>
  <c r="AN5" s="1"/>
  <c r="AM3"/>
  <c r="AN637"/>
  <c r="AN381"/>
  <c r="AN125"/>
  <c r="AN9000"/>
  <c r="AN8999"/>
  <c r="AN8998"/>
  <c r="AN8997"/>
  <c r="AN8996"/>
  <c r="AN8995"/>
  <c r="AN8994"/>
  <c r="AN8993"/>
  <c r="AN8992"/>
  <c r="AN8991"/>
  <c r="AN8990"/>
  <c r="AN8989"/>
  <c r="AN8988"/>
  <c r="AN8987"/>
  <c r="AN8986"/>
  <c r="AN8985"/>
  <c r="AN8984"/>
  <c r="AN8983"/>
  <c r="AN8982"/>
  <c r="AN8981"/>
  <c r="AN8980"/>
  <c r="AN8979"/>
  <c r="AN8978"/>
  <c r="AN8977"/>
  <c r="AN8976"/>
  <c r="AN8975"/>
  <c r="AN8974"/>
  <c r="AN8973"/>
  <c r="AN8972"/>
  <c r="AN8971"/>
  <c r="AN8970"/>
  <c r="AN8969"/>
  <c r="AN8968"/>
  <c r="AN8967"/>
  <c r="AN8966"/>
  <c r="AN8965"/>
  <c r="AN8964"/>
  <c r="AN8963"/>
  <c r="AN8962"/>
  <c r="AN8961"/>
  <c r="AN8960"/>
  <c r="AN8959"/>
  <c r="AN8958"/>
  <c r="AN8957"/>
  <c r="AN8956"/>
  <c r="AN8955"/>
  <c r="AN8954"/>
  <c r="AN8953"/>
  <c r="AN8952"/>
  <c r="AN8951"/>
  <c r="AN8950"/>
  <c r="AN8949"/>
  <c r="AN8948"/>
  <c r="AN8947"/>
  <c r="AN8946"/>
  <c r="AN8945"/>
  <c r="AN8944"/>
  <c r="AN8943"/>
  <c r="AN8942"/>
  <c r="AN8941"/>
  <c r="AN8940"/>
  <c r="AN8939"/>
  <c r="AN8938"/>
  <c r="AN8937"/>
  <c r="AN8936"/>
  <c r="AN8935"/>
  <c r="AN8934"/>
  <c r="AN8933"/>
  <c r="AN8932"/>
  <c r="AN8931"/>
  <c r="AN8930"/>
  <c r="AN8929"/>
  <c r="AN8928"/>
  <c r="AN8927"/>
  <c r="AN8926"/>
  <c r="AN8925"/>
  <c r="AN8924"/>
  <c r="AN8923"/>
  <c r="AN8922"/>
  <c r="AN8921"/>
  <c r="AN8920"/>
  <c r="AN8919"/>
  <c r="AN8918"/>
  <c r="AN8917"/>
  <c r="AN8916"/>
  <c r="AN8915"/>
  <c r="AN8914"/>
  <c r="AN8913"/>
  <c r="AN8912"/>
  <c r="AN8911"/>
  <c r="AN8910"/>
  <c r="AN8909"/>
  <c r="AN8908"/>
  <c r="AN8907"/>
  <c r="AN8906"/>
  <c r="AN8905"/>
  <c r="AN8904"/>
  <c r="AN8903"/>
  <c r="AN8902"/>
  <c r="AN8901"/>
  <c r="AN8900"/>
  <c r="AN8899"/>
  <c r="AN8898"/>
  <c r="AN8897"/>
  <c r="AN8896"/>
  <c r="AN8895"/>
  <c r="AN8894"/>
  <c r="AN8893"/>
  <c r="AN8892"/>
  <c r="AN8891"/>
  <c r="AN8890"/>
  <c r="AN8889"/>
  <c r="AN8888"/>
  <c r="AN8887"/>
  <c r="AN8886"/>
  <c r="AN8885"/>
  <c r="AN8884"/>
  <c r="AN8883"/>
  <c r="AN8882"/>
  <c r="AN8881"/>
  <c r="AN8880"/>
  <c r="AN8879"/>
  <c r="AN8878"/>
  <c r="AN8877"/>
  <c r="AN8876"/>
  <c r="AN8875"/>
  <c r="AN8874"/>
  <c r="AN8873"/>
  <c r="AN8872"/>
  <c r="AN8871"/>
  <c r="AN8870"/>
  <c r="AN8869"/>
  <c r="AN8868"/>
  <c r="AN8867"/>
  <c r="AN8866"/>
  <c r="AN8865"/>
  <c r="AN8864"/>
  <c r="AN8863"/>
  <c r="AN8862"/>
  <c r="AN8861"/>
  <c r="AN8860"/>
  <c r="AN8859"/>
  <c r="AN8858"/>
  <c r="AN8857"/>
  <c r="AN8856"/>
  <c r="AN8855"/>
  <c r="AN8854"/>
  <c r="AN8853"/>
  <c r="AN8852"/>
  <c r="AN8851"/>
  <c r="AN8850"/>
  <c r="AN8849"/>
  <c r="AN8848"/>
  <c r="AN8847"/>
  <c r="AN8846"/>
  <c r="AN8845"/>
  <c r="AN8844"/>
  <c r="AN8843"/>
  <c r="AN8842"/>
  <c r="AN8841"/>
  <c r="AN8840"/>
  <c r="AN8839"/>
  <c r="AN8838"/>
  <c r="AN8837"/>
  <c r="AN8836"/>
  <c r="AN8835"/>
  <c r="AN8834"/>
  <c r="AN8833"/>
  <c r="AN8832"/>
  <c r="AN8831"/>
  <c r="AN8830"/>
  <c r="AN8829"/>
  <c r="AN8828"/>
  <c r="AN8827"/>
  <c r="AN8826"/>
  <c r="AN8825"/>
  <c r="AN8824"/>
  <c r="AN8823"/>
  <c r="AN8822"/>
  <c r="AN8821"/>
  <c r="AN8820"/>
  <c r="AN8819"/>
  <c r="AN8818"/>
  <c r="AN8817"/>
  <c r="AN8816"/>
  <c r="AN8815"/>
  <c r="AN8814"/>
  <c r="AN8813"/>
  <c r="AN8812"/>
  <c r="AN8811"/>
  <c r="AN8810"/>
  <c r="AN8809"/>
  <c r="AN8808"/>
  <c r="AN8807"/>
  <c r="AN8806"/>
  <c r="AN8805"/>
  <c r="AN8804"/>
  <c r="AN8803"/>
  <c r="AN8802"/>
  <c r="AN8801"/>
  <c r="AN8800"/>
  <c r="AN8799"/>
  <c r="AN8798"/>
  <c r="AN8797"/>
  <c r="AN8796"/>
  <c r="AN8795"/>
  <c r="AN8794"/>
  <c r="AN8793"/>
  <c r="AN8792"/>
  <c r="AN8791"/>
  <c r="AN8790"/>
  <c r="AN8789"/>
  <c r="AN8788"/>
  <c r="AN8787"/>
  <c r="AN8786"/>
  <c r="AN8785"/>
  <c r="AN8784"/>
  <c r="AN8783"/>
  <c r="AN8782"/>
  <c r="AN8781"/>
  <c r="AN8780"/>
  <c r="AN8779"/>
  <c r="AN8778"/>
  <c r="AN8777"/>
  <c r="AN8776"/>
  <c r="AN8775"/>
  <c r="AN8774"/>
  <c r="AN8773"/>
  <c r="AN8772"/>
  <c r="AN8771"/>
  <c r="AN8770"/>
  <c r="AN8769"/>
  <c r="AN8768"/>
  <c r="AN8767"/>
  <c r="AN8766"/>
  <c r="AN8765"/>
  <c r="AN8764"/>
  <c r="AN8763"/>
  <c r="AN8762"/>
  <c r="AN8761"/>
  <c r="AN8760"/>
  <c r="AN8759"/>
  <c r="AN8758"/>
  <c r="AN8757"/>
  <c r="AN8756"/>
  <c r="AN8755"/>
  <c r="AN8754"/>
  <c r="AN8753"/>
  <c r="AN8752"/>
  <c r="AN8751"/>
  <c r="AN8750"/>
  <c r="AN8749"/>
  <c r="AN8748"/>
  <c r="AN8747"/>
  <c r="AN8746"/>
  <c r="AN8745"/>
  <c r="AN8744"/>
  <c r="AN8743"/>
  <c r="AN8742"/>
  <c r="AN8741"/>
  <c r="AN8740"/>
  <c r="AN8739"/>
  <c r="AN8738"/>
  <c r="AN8737"/>
  <c r="AN8736"/>
  <c r="AN8735"/>
  <c r="AN8734"/>
  <c r="AN8733"/>
  <c r="AN8732"/>
  <c r="AN8731"/>
  <c r="AN8730"/>
  <c r="AN8729"/>
  <c r="AN8728"/>
  <c r="AN8727"/>
  <c r="AN8726"/>
  <c r="AN8725"/>
  <c r="AN8724"/>
  <c r="AN8723"/>
  <c r="AN8722"/>
  <c r="AN8721"/>
  <c r="AN8720"/>
  <c r="AN8719"/>
  <c r="AN8718"/>
  <c r="AN8717"/>
  <c r="AN8716"/>
  <c r="AN8715"/>
  <c r="AN8714"/>
  <c r="AN8713"/>
  <c r="AN8712"/>
  <c r="AN8711"/>
  <c r="AN8710"/>
  <c r="AN8709"/>
  <c r="AN8708"/>
  <c r="AN8707"/>
  <c r="AN8706"/>
  <c r="AN8705"/>
  <c r="AN8704"/>
  <c r="AN8703"/>
  <c r="AN8702"/>
  <c r="AN8701"/>
  <c r="AN8700"/>
  <c r="AN8699"/>
  <c r="AN8698"/>
  <c r="AN8697"/>
  <c r="AN8696"/>
  <c r="AN8695"/>
  <c r="AN8694"/>
  <c r="AN8693"/>
  <c r="AN8692"/>
  <c r="AN8691"/>
  <c r="AN8690"/>
  <c r="AN8689"/>
  <c r="AN8688"/>
  <c r="AN8687"/>
  <c r="AN8686"/>
  <c r="AN8685"/>
  <c r="AN8684"/>
  <c r="AN8683"/>
  <c r="AN8682"/>
  <c r="AN8681"/>
  <c r="AN8680"/>
  <c r="AN8679"/>
  <c r="AN8678"/>
  <c r="AN8677"/>
  <c r="AN8676"/>
  <c r="AN8675"/>
  <c r="AN8674"/>
  <c r="AN8673"/>
  <c r="AN8672"/>
  <c r="AN8671"/>
  <c r="AN8670"/>
  <c r="AN8669"/>
  <c r="AN8668"/>
  <c r="AN8667"/>
  <c r="AN8666"/>
  <c r="AN8665"/>
  <c r="AN8664"/>
  <c r="AN8663"/>
  <c r="AN8662"/>
  <c r="AN8661"/>
  <c r="AN8660"/>
  <c r="AN8659"/>
  <c r="AN8658"/>
  <c r="AN8657"/>
  <c r="AN8656"/>
  <c r="AN8655"/>
  <c r="AN8654"/>
  <c r="AN8653"/>
  <c r="AN8652"/>
  <c r="AN8651"/>
  <c r="AN8650"/>
  <c r="AN8649"/>
  <c r="AN8648"/>
  <c r="AN8647"/>
  <c r="AN8646"/>
  <c r="AN8645"/>
  <c r="AN8644"/>
  <c r="AN8643"/>
  <c r="AN8642"/>
  <c r="AN8641"/>
  <c r="AN8640"/>
  <c r="AN8639"/>
  <c r="AN8638"/>
  <c r="AN8637"/>
  <c r="AN8636"/>
  <c r="AN8635"/>
  <c r="AN8634"/>
  <c r="AN8633"/>
  <c r="AN8632"/>
  <c r="AN8631"/>
  <c r="AN8630"/>
  <c r="AN8629"/>
  <c r="AN8628"/>
  <c r="AN8627"/>
  <c r="AN8626"/>
  <c r="AN8625"/>
  <c r="AN8624"/>
  <c r="AN8623"/>
  <c r="AN8622"/>
  <c r="AN8621"/>
  <c r="AN8620"/>
  <c r="AN8619"/>
  <c r="AN8618"/>
  <c r="AN8617"/>
  <c r="AN8616"/>
  <c r="AN8615"/>
  <c r="AN8614"/>
  <c r="AN8613"/>
  <c r="AN8612"/>
  <c r="AN8611"/>
  <c r="AN8610"/>
  <c r="AN8609"/>
  <c r="AN8608"/>
  <c r="AN8607"/>
  <c r="AN8606"/>
  <c r="AN8605"/>
  <c r="AN8604"/>
  <c r="AN8603"/>
  <c r="AN8602"/>
  <c r="AN8601"/>
  <c r="AN8600"/>
  <c r="AN8599"/>
  <c r="AN8598"/>
  <c r="AN8597"/>
  <c r="AN8596"/>
  <c r="AN8595"/>
  <c r="AN8594"/>
  <c r="AN8593"/>
  <c r="AN8592"/>
  <c r="AN8591"/>
  <c r="AN8590"/>
  <c r="AN8589"/>
  <c r="AN8588"/>
  <c r="AN8587"/>
  <c r="AN8586"/>
  <c r="AN8585"/>
  <c r="AN8584"/>
  <c r="AN8583"/>
  <c r="AN8582"/>
  <c r="AN8581"/>
  <c r="AN8580"/>
  <c r="AN8579"/>
  <c r="AN8578"/>
  <c r="AN8577"/>
  <c r="AN8576"/>
  <c r="AN8575"/>
  <c r="AN8574"/>
  <c r="AN8573"/>
  <c r="AN8572"/>
  <c r="AN8571"/>
  <c r="AN8570"/>
  <c r="AN8569"/>
  <c r="AN8568"/>
  <c r="AN8567"/>
  <c r="AN8566"/>
  <c r="AN8565"/>
  <c r="AN8564"/>
  <c r="AN8563"/>
  <c r="AN8562"/>
  <c r="AN8561"/>
  <c r="AN8560"/>
  <c r="AN8559"/>
  <c r="AN8558"/>
  <c r="AN8557"/>
  <c r="AN8556"/>
  <c r="AN8555"/>
  <c r="AN8554"/>
  <c r="AN8553"/>
  <c r="AN8552"/>
  <c r="AN8551"/>
  <c r="AN8550"/>
  <c r="AN8549"/>
  <c r="AN8548"/>
  <c r="AN8547"/>
  <c r="AN8546"/>
  <c r="AN8545"/>
  <c r="AN8544"/>
  <c r="AN8543"/>
  <c r="AN8542"/>
  <c r="AN8541"/>
  <c r="AN8540"/>
  <c r="AN8539"/>
  <c r="AN8538"/>
  <c r="AN8537"/>
  <c r="AN8536"/>
  <c r="AN8535"/>
  <c r="AN8534"/>
  <c r="AN8533"/>
  <c r="AN8532"/>
  <c r="AN8531"/>
  <c r="AN8530"/>
  <c r="AN8529"/>
  <c r="AN8528"/>
  <c r="AN8527"/>
  <c r="AN8526"/>
  <c r="AN8525"/>
  <c r="AN8524"/>
  <c r="AN8523"/>
  <c r="AN8522"/>
  <c r="AN8521"/>
  <c r="AN8520"/>
  <c r="AN8519"/>
  <c r="AN8518"/>
  <c r="AN8517"/>
  <c r="AN8516"/>
  <c r="AN8515"/>
  <c r="AN8514"/>
  <c r="AN8513"/>
  <c r="AN8512"/>
  <c r="AN8511"/>
  <c r="AN8510"/>
  <c r="AN8509"/>
  <c r="AN8508"/>
  <c r="AN8507"/>
  <c r="AN8506"/>
  <c r="AN8505"/>
  <c r="AN8504"/>
  <c r="AN8503"/>
  <c r="AN8502"/>
  <c r="AN8501"/>
  <c r="AN8500"/>
  <c r="AN8499"/>
  <c r="AN8498"/>
  <c r="AN8497"/>
  <c r="AN8496"/>
  <c r="AN8495"/>
  <c r="AN8494"/>
  <c r="AN8493"/>
  <c r="AN8492"/>
  <c r="AN8491"/>
  <c r="AN8490"/>
  <c r="AN8489"/>
  <c r="AN8488"/>
  <c r="AN8487"/>
  <c r="AN8486"/>
  <c r="AN8485"/>
  <c r="AN8484"/>
  <c r="AN8483"/>
  <c r="AN8482"/>
  <c r="AN8481"/>
  <c r="AN8480"/>
  <c r="AN8479"/>
  <c r="AN8478"/>
  <c r="AN8477"/>
  <c r="AN8476"/>
  <c r="AN8475"/>
  <c r="AN8474"/>
  <c r="AN8473"/>
  <c r="AN8472"/>
  <c r="AN8471"/>
  <c r="AN8470"/>
  <c r="AN8469"/>
  <c r="AN8468"/>
  <c r="AN8467"/>
  <c r="AN8466"/>
  <c r="AN8465"/>
  <c r="AN8464"/>
  <c r="AN8463"/>
  <c r="AN8462"/>
  <c r="AN8461"/>
  <c r="AN8460"/>
  <c r="AN8459"/>
  <c r="AN8458"/>
  <c r="AN8457"/>
  <c r="AN8456"/>
  <c r="AN8455"/>
  <c r="AN8454"/>
  <c r="AN8453"/>
  <c r="AN8452"/>
  <c r="AN8451"/>
  <c r="AN8450"/>
  <c r="AN8449"/>
  <c r="AN8448"/>
  <c r="AN8447"/>
  <c r="AN8446"/>
  <c r="AN8445"/>
  <c r="AN8444"/>
  <c r="AN8443"/>
  <c r="AN8442"/>
  <c r="AN8441"/>
  <c r="AN8440"/>
  <c r="AN8439"/>
  <c r="AN8438"/>
  <c r="AN8437"/>
  <c r="AN8436"/>
  <c r="AN8435"/>
  <c r="AN8434"/>
  <c r="AN8433"/>
  <c r="AN8432"/>
  <c r="AN8431"/>
  <c r="AN8430"/>
  <c r="AN8429"/>
  <c r="AN8428"/>
  <c r="AN8427"/>
  <c r="AN8426"/>
  <c r="AN8425"/>
  <c r="AN8424"/>
  <c r="AN8423"/>
  <c r="AN8422"/>
  <c r="AN8421"/>
  <c r="AN8420"/>
  <c r="AN8419"/>
  <c r="AN8418"/>
  <c r="AN8417"/>
  <c r="AN8416"/>
  <c r="AN8415"/>
  <c r="AN8414"/>
  <c r="AN8413"/>
  <c r="AN8412"/>
  <c r="AN8411"/>
  <c r="AN8410"/>
  <c r="AN8409"/>
  <c r="AN8408"/>
  <c r="AN8407"/>
  <c r="AN8406"/>
  <c r="AN8405"/>
  <c r="AN8404"/>
  <c r="AN8403"/>
  <c r="AN8402"/>
  <c r="AN8401"/>
  <c r="AN8400"/>
  <c r="AN8399"/>
  <c r="AN8398"/>
  <c r="AN8397"/>
  <c r="AN8396"/>
  <c r="AN8395"/>
  <c r="AN8394"/>
  <c r="AN8393"/>
  <c r="AN8392"/>
  <c r="AN8391"/>
  <c r="AN8390"/>
  <c r="AN8389"/>
  <c r="AN8388"/>
  <c r="AN8387"/>
  <c r="AN8386"/>
  <c r="AN8385"/>
  <c r="AN8384"/>
  <c r="AN8383"/>
  <c r="AN8382"/>
  <c r="AN8381"/>
  <c r="AN8380"/>
  <c r="AN8379"/>
  <c r="AN8378"/>
  <c r="AN8377"/>
  <c r="AN8376"/>
  <c r="AN8375"/>
  <c r="AN8374"/>
  <c r="AN8373"/>
  <c r="AN8372"/>
  <c r="AN8371"/>
  <c r="AN8370"/>
  <c r="AN8369"/>
  <c r="AN8368"/>
  <c r="AN8367"/>
  <c r="AN8366"/>
  <c r="AN8365"/>
  <c r="AN8364"/>
  <c r="AN8363"/>
  <c r="AN8362"/>
  <c r="AN8361"/>
  <c r="AN8360"/>
  <c r="AN8359"/>
  <c r="AN8358"/>
  <c r="AN8357"/>
  <c r="AN8356"/>
  <c r="AN8355"/>
  <c r="AN8354"/>
  <c r="AN8353"/>
  <c r="AN8352"/>
  <c r="AN8351"/>
  <c r="AN8350"/>
  <c r="AN8349"/>
  <c r="AN8348"/>
  <c r="AN8347"/>
  <c r="AN8346"/>
  <c r="AN8345"/>
  <c r="AN8344"/>
  <c r="AN8343"/>
  <c r="AN8342"/>
  <c r="AN8341"/>
  <c r="AN8340"/>
  <c r="AN8339"/>
  <c r="AN8338"/>
  <c r="AN8337"/>
  <c r="AN8336"/>
  <c r="AN8335"/>
  <c r="AN8334"/>
  <c r="AN8333"/>
  <c r="AN8332"/>
  <c r="AN8331"/>
  <c r="AN8330"/>
  <c r="AN8329"/>
  <c r="AN8328"/>
  <c r="AN8327"/>
  <c r="AN8326"/>
  <c r="AN8325"/>
  <c r="AN8324"/>
  <c r="AN8323"/>
  <c r="AN8322"/>
  <c r="AN8321"/>
  <c r="AN8320"/>
  <c r="AN8319"/>
  <c r="AN8318"/>
  <c r="AN8317"/>
  <c r="AN8316"/>
  <c r="AN8315"/>
  <c r="AN8314"/>
  <c r="AN8313"/>
  <c r="AN8312"/>
  <c r="AN8311"/>
  <c r="AN8310"/>
  <c r="AN8309"/>
  <c r="AN8308"/>
  <c r="AN8307"/>
  <c r="AN8306"/>
  <c r="AN8305"/>
  <c r="AN8304"/>
  <c r="AN8303"/>
  <c r="AN8302"/>
  <c r="AN8301"/>
  <c r="AN8300"/>
  <c r="AN8299"/>
  <c r="AN8298"/>
  <c r="AN8297"/>
  <c r="AN8296"/>
  <c r="AN8295"/>
  <c r="AN8294"/>
  <c r="AN8293"/>
  <c r="AN8292"/>
  <c r="AN8291"/>
  <c r="AN8290"/>
  <c r="AN8289"/>
  <c r="AN8288"/>
  <c r="AN8287"/>
  <c r="AN8286"/>
  <c r="AN8285"/>
  <c r="AN8284"/>
  <c r="AN8283"/>
  <c r="AN8282"/>
  <c r="AN8281"/>
  <c r="AN8280"/>
  <c r="AN8279"/>
  <c r="AN8278"/>
  <c r="AN8277"/>
  <c r="AN8276"/>
  <c r="AN8275"/>
  <c r="AN8274"/>
  <c r="AN8273"/>
  <c r="AN8272"/>
  <c r="AN8271"/>
  <c r="AN8270"/>
  <c r="AN8269"/>
  <c r="AN8268"/>
  <c r="AN8267"/>
  <c r="AN8266"/>
  <c r="AN8265"/>
  <c r="AN8264"/>
  <c r="AN8263"/>
  <c r="AN8262"/>
  <c r="AN8261"/>
  <c r="AN8260"/>
  <c r="AN8259"/>
  <c r="AN8258"/>
  <c r="AN8257"/>
  <c r="AN8256"/>
  <c r="AN8255"/>
  <c r="AN8254"/>
  <c r="AN8253"/>
  <c r="AN8252"/>
  <c r="AN8251"/>
  <c r="AN8250"/>
  <c r="AN8249"/>
  <c r="AN8248"/>
  <c r="AN8247"/>
  <c r="AN8246"/>
  <c r="AN8245"/>
  <c r="AN8244"/>
  <c r="AN8243"/>
  <c r="AN8242"/>
  <c r="AN8241"/>
  <c r="AN8240"/>
  <c r="AN8239"/>
  <c r="AN8238"/>
  <c r="AN8237"/>
  <c r="AN8236"/>
  <c r="AN8235"/>
  <c r="AN8234"/>
  <c r="AN8233"/>
  <c r="AN8232"/>
  <c r="AN8231"/>
  <c r="AN8230"/>
  <c r="AN8229"/>
  <c r="AN8228"/>
  <c r="AN8227"/>
  <c r="AN8226"/>
  <c r="AN8225"/>
  <c r="AN8224"/>
  <c r="AN8223"/>
  <c r="AN8222"/>
  <c r="AN8221"/>
  <c r="AN8220"/>
  <c r="AN8219"/>
  <c r="AN8218"/>
  <c r="AN8217"/>
  <c r="AN8216"/>
  <c r="AN8215"/>
  <c r="AN8214"/>
  <c r="AN8213"/>
  <c r="AN8212"/>
  <c r="AN8211"/>
  <c r="AN8210"/>
  <c r="AN8209"/>
  <c r="AN8208"/>
  <c r="AN8207"/>
  <c r="AN8206"/>
  <c r="AN8205"/>
  <c r="AN8204"/>
  <c r="AN8203"/>
  <c r="AN8202"/>
  <c r="AN8201"/>
  <c r="AN8200"/>
  <c r="AN8199"/>
  <c r="AN8198"/>
  <c r="AN8197"/>
  <c r="AN8196"/>
  <c r="AN8195"/>
  <c r="AN8194"/>
  <c r="AN8193"/>
  <c r="AN8192"/>
  <c r="AN8191"/>
  <c r="AN8190"/>
  <c r="AN8189"/>
  <c r="AN8188"/>
  <c r="AN8187"/>
  <c r="AN8186"/>
  <c r="AN8185"/>
  <c r="AN8184"/>
  <c r="AN8183"/>
  <c r="AN8182"/>
  <c r="AN8181"/>
  <c r="AN8180"/>
  <c r="AN8179"/>
  <c r="AN8178"/>
  <c r="AN8177"/>
  <c r="AN8176"/>
  <c r="AN8175"/>
  <c r="AN8174"/>
  <c r="AN8173"/>
  <c r="AN8172"/>
  <c r="AN8171"/>
  <c r="AN8170"/>
  <c r="AN8169"/>
  <c r="AN8168"/>
  <c r="AN8167"/>
  <c r="AN8166"/>
  <c r="AN8165"/>
  <c r="AN8164"/>
  <c r="AN8163"/>
  <c r="AN8162"/>
  <c r="AN8161"/>
  <c r="AN8160"/>
  <c r="AN8159"/>
  <c r="AN8158"/>
  <c r="AN8157"/>
  <c r="AN8156"/>
  <c r="AN8155"/>
  <c r="AN8154"/>
  <c r="AN8153"/>
  <c r="AN8152"/>
  <c r="AN8151"/>
  <c r="AN8150"/>
  <c r="AN8149"/>
  <c r="AN8148"/>
  <c r="AN8147"/>
  <c r="AN8146"/>
  <c r="AN8145"/>
  <c r="AN8144"/>
  <c r="AN8143"/>
  <c r="AN8142"/>
  <c r="AN8141"/>
  <c r="AN8140"/>
  <c r="AN8139"/>
  <c r="AN8138"/>
  <c r="AN8137"/>
  <c r="AN8136"/>
  <c r="AN8135"/>
  <c r="AN8134"/>
  <c r="AN8133"/>
  <c r="AN8132"/>
  <c r="AN8131"/>
  <c r="AN8130"/>
  <c r="AN8129"/>
  <c r="AN8128"/>
  <c r="AN8127"/>
  <c r="AN8126"/>
  <c r="AN8125"/>
  <c r="AN8124"/>
  <c r="AN8123"/>
  <c r="AN8122"/>
  <c r="AN8121"/>
  <c r="AN8120"/>
  <c r="AN8119"/>
  <c r="AN8118"/>
  <c r="AN8117"/>
  <c r="AN8116"/>
  <c r="AN8115"/>
  <c r="AN8114"/>
  <c r="AN8113"/>
  <c r="AN8112"/>
  <c r="AN8111"/>
  <c r="AN8110"/>
  <c r="AN8109"/>
  <c r="AN8108"/>
  <c r="AN8107"/>
  <c r="AN8106"/>
  <c r="AN8105"/>
  <c r="AN8104"/>
  <c r="AN8103"/>
  <c r="AN8102"/>
  <c r="AN8101"/>
  <c r="AN8100"/>
  <c r="AN8099"/>
  <c r="AN8098"/>
  <c r="AN8097"/>
  <c r="AN8096"/>
  <c r="AN8095"/>
  <c r="AN8094"/>
  <c r="AN8093"/>
  <c r="AN8092"/>
  <c r="AN8091"/>
  <c r="AN8090"/>
  <c r="AN8089"/>
  <c r="AN8088"/>
  <c r="AN8087"/>
  <c r="AN8086"/>
  <c r="AN8085"/>
  <c r="AN8084"/>
  <c r="AN8083"/>
  <c r="AN8082"/>
  <c r="AN8081"/>
  <c r="AN8080"/>
  <c r="AN8079"/>
  <c r="AN8078"/>
  <c r="AN8077"/>
  <c r="AN8076"/>
  <c r="AN8075"/>
  <c r="AN8074"/>
  <c r="AN8073"/>
  <c r="AN8072"/>
  <c r="AN8071"/>
  <c r="AN8070"/>
  <c r="AN8069"/>
  <c r="AN8068"/>
  <c r="AN8067"/>
  <c r="AN8066"/>
  <c r="AN8065"/>
  <c r="AN8064"/>
  <c r="AN8063"/>
  <c r="AN8062"/>
  <c r="AN8061"/>
  <c r="AN8060"/>
  <c r="AN8059"/>
  <c r="AN8058"/>
  <c r="AN8057"/>
  <c r="AN8056"/>
  <c r="AN8055"/>
  <c r="AN8054"/>
  <c r="AN8053"/>
  <c r="AN8052"/>
  <c r="AN8051"/>
  <c r="AN8050"/>
  <c r="AN8049"/>
  <c r="AN8048"/>
  <c r="AN8047"/>
  <c r="AN8046"/>
  <c r="AN8045"/>
  <c r="AN8044"/>
  <c r="AN8043"/>
  <c r="AN8042"/>
  <c r="AN8041"/>
  <c r="AN8040"/>
  <c r="AN8039"/>
  <c r="AN8038"/>
  <c r="AN8037"/>
  <c r="AN8036"/>
  <c r="AN8035"/>
  <c r="AN8034"/>
  <c r="AN8033"/>
  <c r="AN8032"/>
  <c r="AN8031"/>
  <c r="AN8030"/>
  <c r="AN8029"/>
  <c r="AN8028"/>
  <c r="AN8027"/>
  <c r="AN8026"/>
  <c r="AN8025"/>
  <c r="AN8024"/>
  <c r="AN8023"/>
  <c r="AN8022"/>
  <c r="AN8021"/>
  <c r="AN8020"/>
  <c r="AN8019"/>
  <c r="AN8018"/>
  <c r="AN8017"/>
  <c r="AN8016"/>
  <c r="AN8015"/>
  <c r="AN8014"/>
  <c r="AN8013"/>
  <c r="AN8012"/>
  <c r="AN8011"/>
  <c r="AN8010"/>
  <c r="AN8009"/>
  <c r="AN8008"/>
  <c r="AN8007"/>
  <c r="AN8006"/>
  <c r="AN8005"/>
  <c r="AN8004"/>
  <c r="AN8003"/>
  <c r="AN8002"/>
  <c r="AN8001"/>
  <c r="AN8000"/>
  <c r="AN7999"/>
  <c r="AN7998"/>
  <c r="AN7997"/>
  <c r="AN7996"/>
  <c r="AN7995"/>
  <c r="AN7994"/>
  <c r="AN7993"/>
  <c r="AN7992"/>
  <c r="AN7991"/>
  <c r="AN7990"/>
  <c r="AN7989"/>
  <c r="AN7988"/>
  <c r="AN7987"/>
  <c r="AN7986"/>
  <c r="AN7985"/>
  <c r="AN7984"/>
  <c r="AN7983"/>
  <c r="AN7982"/>
  <c r="AN7981"/>
  <c r="AN7980"/>
  <c r="AN7979"/>
  <c r="AN7978"/>
  <c r="AN7977"/>
  <c r="AN7976"/>
  <c r="AN7975"/>
  <c r="AN7974"/>
  <c r="AN7973"/>
  <c r="AN7972"/>
  <c r="AN7971"/>
  <c r="AN7970"/>
  <c r="AN7969"/>
  <c r="AN7968"/>
  <c r="AN7967"/>
  <c r="AN7966"/>
  <c r="AN7965"/>
  <c r="AN7964"/>
  <c r="AN7963"/>
  <c r="AN7962"/>
  <c r="AN7961"/>
  <c r="AN7960"/>
  <c r="AN7959"/>
  <c r="AN7958"/>
  <c r="AN7957"/>
  <c r="AN7956"/>
  <c r="AN7955"/>
  <c r="AN7954"/>
  <c r="AN7953"/>
  <c r="AN7952"/>
  <c r="AN7951"/>
  <c r="AN7950"/>
  <c r="AN7949"/>
  <c r="AN7948"/>
  <c r="AN7947"/>
  <c r="AN7946"/>
  <c r="AN7945"/>
  <c r="AN7944"/>
  <c r="AN7943"/>
  <c r="AN7942"/>
  <c r="AN7941"/>
  <c r="AN7940"/>
  <c r="AN7939"/>
  <c r="AN7938"/>
  <c r="AN7937"/>
  <c r="AN7936"/>
  <c r="AN7935"/>
  <c r="AN7934"/>
  <c r="AN7933"/>
  <c r="AN7932"/>
  <c r="AN7931"/>
  <c r="AN7930"/>
  <c r="AN7929"/>
  <c r="AN7928"/>
  <c r="AN7927"/>
  <c r="AN7926"/>
  <c r="AN7925"/>
  <c r="AN7924"/>
  <c r="AN7923"/>
  <c r="AN7922"/>
  <c r="AN7921"/>
  <c r="AN7920"/>
  <c r="AN7919"/>
  <c r="AN7918"/>
  <c r="AN7917"/>
  <c r="AN7916"/>
  <c r="AN7915"/>
  <c r="AN7914"/>
  <c r="AN7913"/>
  <c r="AN7912"/>
  <c r="AN7911"/>
  <c r="AN7910"/>
  <c r="AN7909"/>
  <c r="AN7908"/>
  <c r="AN7907"/>
  <c r="AN7906"/>
  <c r="AN7905"/>
  <c r="AN7904"/>
  <c r="AN7903"/>
  <c r="AN7902"/>
  <c r="AN7901"/>
  <c r="AN7900"/>
  <c r="AN7899"/>
  <c r="AN7898"/>
  <c r="AN7897"/>
  <c r="AN7896"/>
  <c r="AN7895"/>
  <c r="AN7894"/>
  <c r="AN7893"/>
  <c r="AN7892"/>
  <c r="AN7891"/>
  <c r="AN7890"/>
  <c r="AN7889"/>
  <c r="AN7888"/>
  <c r="AN7887"/>
  <c r="AN7886"/>
  <c r="AN7885"/>
  <c r="AN7884"/>
  <c r="AN7883"/>
  <c r="AN7882"/>
  <c r="AN7881"/>
  <c r="AN7880"/>
  <c r="AN7879"/>
  <c r="AN7878"/>
  <c r="AN7877"/>
  <c r="AN7876"/>
  <c r="AN7875"/>
  <c r="AN7874"/>
  <c r="AN7873"/>
  <c r="AN7872"/>
  <c r="AN7871"/>
  <c r="AN7870"/>
  <c r="AN7869"/>
  <c r="AN7868"/>
  <c r="AN7867"/>
  <c r="AN7866"/>
  <c r="AN7865"/>
  <c r="AN7864"/>
  <c r="AN7863"/>
  <c r="AN7862"/>
  <c r="AN7861"/>
  <c r="AN7860"/>
  <c r="AN7859"/>
  <c r="AN7858"/>
  <c r="AN7857"/>
  <c r="AN7856"/>
  <c r="AN7855"/>
  <c r="AN7854"/>
  <c r="AN7853"/>
  <c r="AN7852"/>
  <c r="AN7851"/>
  <c r="AN7850"/>
  <c r="AN7849"/>
  <c r="AN7848"/>
  <c r="AN7847"/>
  <c r="AN7846"/>
  <c r="AN7845"/>
  <c r="AN7844"/>
  <c r="AN7843"/>
  <c r="AN7842"/>
  <c r="AN7841"/>
  <c r="AN7840"/>
  <c r="AN7839"/>
  <c r="AN7838"/>
  <c r="AN7837"/>
  <c r="AN7836"/>
  <c r="AN7835"/>
  <c r="AN7834"/>
  <c r="AN7833"/>
  <c r="AN7832"/>
  <c r="AN7831"/>
  <c r="AN7830"/>
  <c r="AN7829"/>
  <c r="AN7828"/>
  <c r="AN7827"/>
  <c r="AN7826"/>
  <c r="AN7825"/>
  <c r="AN7824"/>
  <c r="AN7823"/>
  <c r="AN7822"/>
  <c r="AN7821"/>
  <c r="AN7820"/>
  <c r="AN7819"/>
  <c r="AN7818"/>
  <c r="AN7817"/>
  <c r="AN7816"/>
  <c r="AN7815"/>
  <c r="AN7814"/>
  <c r="AN7813"/>
  <c r="AN7812"/>
  <c r="AN7811"/>
  <c r="AN7810"/>
  <c r="AN7809"/>
  <c r="AN7808"/>
  <c r="AN7807"/>
  <c r="AN7806"/>
  <c r="AN7805"/>
  <c r="AN7804"/>
  <c r="AN7803"/>
  <c r="AN7802"/>
  <c r="AN7801"/>
  <c r="AN7800"/>
  <c r="AN7799"/>
  <c r="AN7798"/>
  <c r="AN7797"/>
  <c r="AN7796"/>
  <c r="AN7795"/>
  <c r="AN7794"/>
  <c r="AN7793"/>
  <c r="AN7792"/>
  <c r="AN7791"/>
  <c r="AN7790"/>
  <c r="AN7789"/>
  <c r="AN7788"/>
  <c r="AN7787"/>
  <c r="AN7786"/>
  <c r="AN7785"/>
  <c r="AN7784"/>
  <c r="AN7783"/>
  <c r="AN7782"/>
  <c r="AN7781"/>
  <c r="AN7780"/>
  <c r="AN7779"/>
  <c r="AN7778"/>
  <c r="AN7777"/>
  <c r="AN7776"/>
  <c r="AN7775"/>
  <c r="AN7774"/>
  <c r="AN7773"/>
  <c r="AN7772"/>
  <c r="AN7771"/>
  <c r="AN7770"/>
  <c r="AN7769"/>
  <c r="AN7768"/>
  <c r="AN7767"/>
  <c r="AN7766"/>
  <c r="AN7765"/>
  <c r="AN7764"/>
  <c r="AN7763"/>
  <c r="AN7762"/>
  <c r="AN7761"/>
  <c r="AN7760"/>
  <c r="AN7759"/>
  <c r="AN7758"/>
  <c r="AN7757"/>
  <c r="AN7756"/>
  <c r="AN7755"/>
  <c r="AN7754"/>
  <c r="AN7753"/>
  <c r="AN7752"/>
  <c r="AN7751"/>
  <c r="AN7750"/>
  <c r="AN7749"/>
  <c r="AN7748"/>
  <c r="AN7747"/>
  <c r="AN7746"/>
  <c r="AN7745"/>
  <c r="AN7744"/>
  <c r="AN7743"/>
  <c r="AN7742"/>
  <c r="AN7741"/>
  <c r="AN7740"/>
  <c r="AN7739"/>
  <c r="AN7738"/>
  <c r="AN7737"/>
  <c r="AN7736"/>
  <c r="AN7735"/>
  <c r="AN7734"/>
  <c r="AN7733"/>
  <c r="AN7732"/>
  <c r="AN7731"/>
  <c r="AN7730"/>
  <c r="AN7729"/>
  <c r="AN7728"/>
  <c r="AN7727"/>
  <c r="AN7726"/>
  <c r="AN7725"/>
  <c r="AN7724"/>
  <c r="AN7723"/>
  <c r="AN7722"/>
  <c r="AN7721"/>
  <c r="AN7720"/>
  <c r="AN7719"/>
  <c r="AN7718"/>
  <c r="AN7717"/>
  <c r="AN7716"/>
  <c r="AN7715"/>
  <c r="AN7714"/>
  <c r="AN7713"/>
  <c r="AN7712"/>
  <c r="AN7711"/>
  <c r="AN7710"/>
  <c r="AN7709"/>
  <c r="AN7708"/>
  <c r="AN7707"/>
  <c r="AN7706"/>
  <c r="AN7705"/>
  <c r="AN7704"/>
  <c r="AN7703"/>
  <c r="AN7702"/>
  <c r="AN7701"/>
  <c r="AN7700"/>
  <c r="AN7699"/>
  <c r="AN7698"/>
  <c r="AN7697"/>
  <c r="AN7696"/>
  <c r="AN7695"/>
  <c r="AN7694"/>
  <c r="AN7693"/>
  <c r="AN7692"/>
  <c r="AN7691"/>
  <c r="AN7690"/>
  <c r="AN7689"/>
  <c r="AN7688"/>
  <c r="AN7687"/>
  <c r="AN7686"/>
  <c r="AN7685"/>
  <c r="AN7684"/>
  <c r="AN7683"/>
  <c r="AN7682"/>
  <c r="AN7681"/>
  <c r="AN7680"/>
  <c r="AN7679"/>
  <c r="AN7678"/>
  <c r="AN7677"/>
  <c r="AN7676"/>
  <c r="AN7675"/>
  <c r="AN7674"/>
  <c r="AN7673"/>
  <c r="AN7672"/>
  <c r="AN7671"/>
  <c r="AN7670"/>
  <c r="AN7669"/>
  <c r="AN7668"/>
  <c r="AN7667"/>
  <c r="AN7666"/>
  <c r="AN7665"/>
  <c r="AN7664"/>
  <c r="AN7663"/>
  <c r="AN7662"/>
  <c r="AN7661"/>
  <c r="AN7660"/>
  <c r="AN7659"/>
  <c r="AN7658"/>
  <c r="AN7657"/>
  <c r="AN7656"/>
  <c r="AN7655"/>
  <c r="AN7654"/>
  <c r="AN7653"/>
  <c r="AN7652"/>
  <c r="AN7651"/>
  <c r="AN7650"/>
  <c r="AN7649"/>
  <c r="AN7648"/>
  <c r="AN7647"/>
  <c r="AN7646"/>
  <c r="AN7645"/>
  <c r="AN7644"/>
  <c r="AN7643"/>
  <c r="AN7642"/>
  <c r="AN7641"/>
  <c r="AN7640"/>
  <c r="AN7639"/>
  <c r="AN7638"/>
  <c r="AN7637"/>
  <c r="AN7636"/>
  <c r="AN7635"/>
  <c r="AN7634"/>
  <c r="AN7633"/>
  <c r="AN7632"/>
  <c r="AN7631"/>
  <c r="AN7630"/>
  <c r="AN7629"/>
  <c r="AN7628"/>
  <c r="AN7627"/>
  <c r="AN7626"/>
  <c r="AN7625"/>
  <c r="AN7624"/>
  <c r="AN7623"/>
  <c r="AN7622"/>
  <c r="AN7621"/>
  <c r="AN7620"/>
  <c r="AN7619"/>
  <c r="AN7618"/>
  <c r="AN7617"/>
  <c r="AN7616"/>
  <c r="AN7615"/>
  <c r="AN7614"/>
  <c r="AN7613"/>
  <c r="AN7612"/>
  <c r="AN7611"/>
  <c r="AN7610"/>
  <c r="AN7609"/>
  <c r="AN7608"/>
  <c r="AN7607"/>
  <c r="AN7606"/>
  <c r="AN7605"/>
  <c r="AN7604"/>
  <c r="AN7603"/>
  <c r="AN7602"/>
  <c r="AN7601"/>
  <c r="AN7600"/>
  <c r="AN7599"/>
  <c r="AN7598"/>
  <c r="AN7597"/>
  <c r="AN7596"/>
  <c r="AN7595"/>
  <c r="AN7594"/>
  <c r="AN7593"/>
  <c r="AN7592"/>
  <c r="AN7591"/>
  <c r="AN7590"/>
  <c r="AN7589"/>
  <c r="AN7588"/>
  <c r="AN7587"/>
  <c r="AN7586"/>
  <c r="AN7585"/>
  <c r="AN7584"/>
  <c r="AN7583"/>
  <c r="AN7582"/>
  <c r="AN7581"/>
  <c r="AN7580"/>
  <c r="AN7579"/>
  <c r="AN7578"/>
  <c r="AN7577"/>
  <c r="AN7576"/>
  <c r="AN7575"/>
  <c r="AN7574"/>
  <c r="AN7573"/>
  <c r="AN7572"/>
  <c r="AN7571"/>
  <c r="AN7570"/>
  <c r="AN7569"/>
  <c r="AN7568"/>
  <c r="AN7567"/>
  <c r="AN7566"/>
  <c r="AN7565"/>
  <c r="AN7564"/>
  <c r="AN7563"/>
  <c r="AN7562"/>
  <c r="AN7561"/>
  <c r="AN7560"/>
  <c r="AN7559"/>
  <c r="AN7558"/>
  <c r="AN7557"/>
  <c r="AN7556"/>
  <c r="AN7555"/>
  <c r="AN7554"/>
  <c r="AN7553"/>
  <c r="AN7552"/>
  <c r="AN7551"/>
  <c r="AN7550"/>
  <c r="AN7549"/>
  <c r="AN7548"/>
  <c r="AN7547"/>
  <c r="AN7546"/>
  <c r="AN7545"/>
  <c r="AN7544"/>
  <c r="AN7543"/>
  <c r="AN7542"/>
  <c r="AN7541"/>
  <c r="AN7540"/>
  <c r="AN7539"/>
  <c r="AN7538"/>
  <c r="AN7537"/>
  <c r="AN7536"/>
  <c r="AN7535"/>
  <c r="AN7534"/>
  <c r="AN7533"/>
  <c r="AN7532"/>
  <c r="AN7531"/>
  <c r="AN7530"/>
  <c r="AN7529"/>
  <c r="AN7528"/>
  <c r="AN7527"/>
  <c r="AN7526"/>
  <c r="AN7525"/>
  <c r="AN7524"/>
  <c r="AN7523"/>
  <c r="AN7522"/>
  <c r="AN7521"/>
  <c r="AN7520"/>
  <c r="AN7519"/>
  <c r="AN7518"/>
  <c r="AN7517"/>
  <c r="AN7516"/>
  <c r="AN7515"/>
  <c r="AN7514"/>
  <c r="AN7513"/>
  <c r="AN7512"/>
  <c r="AN7511"/>
  <c r="AN7510"/>
  <c r="AN7509"/>
  <c r="AN7508"/>
  <c r="AN7507"/>
  <c r="AN7506"/>
  <c r="AN7505"/>
  <c r="AN7504"/>
  <c r="AN7503"/>
  <c r="AN7502"/>
  <c r="AN7501"/>
  <c r="AN7500"/>
  <c r="AN7499"/>
  <c r="AN7498"/>
  <c r="AN7497"/>
  <c r="AN7496"/>
  <c r="AN7495"/>
  <c r="AN7494"/>
  <c r="AN7493"/>
  <c r="AN7492"/>
  <c r="AN7491"/>
  <c r="AN7490"/>
  <c r="AN7489"/>
  <c r="AN7488"/>
  <c r="AN7487"/>
  <c r="AN7486"/>
  <c r="AN7485"/>
  <c r="AN7484"/>
  <c r="AN7483"/>
  <c r="AN7482"/>
  <c r="AN7481"/>
  <c r="AN7480"/>
  <c r="AN7479"/>
  <c r="AN7478"/>
  <c r="AN7477"/>
  <c r="AN7476"/>
  <c r="AN7475"/>
  <c r="AN7474"/>
  <c r="AN7473"/>
  <c r="AN7472"/>
  <c r="AN7471"/>
  <c r="AN7470"/>
  <c r="AN7469"/>
  <c r="AN7468"/>
  <c r="AN7467"/>
  <c r="AN7466"/>
  <c r="AN7465"/>
  <c r="AN7464"/>
  <c r="AN7463"/>
  <c r="AN7462"/>
  <c r="AN7461"/>
  <c r="AN7460"/>
  <c r="AN7459"/>
  <c r="AN7458"/>
  <c r="AN7457"/>
  <c r="AN7456"/>
  <c r="AN7455"/>
  <c r="AN7454"/>
  <c r="AN7453"/>
  <c r="AN7452"/>
  <c r="AN7451"/>
  <c r="AN7450"/>
  <c r="AN7449"/>
  <c r="AN7448"/>
  <c r="AN7447"/>
  <c r="AN7446"/>
  <c r="AN7445"/>
  <c r="AN7444"/>
  <c r="AN7443"/>
  <c r="AN7442"/>
  <c r="AN7441"/>
  <c r="AN7440"/>
  <c r="AN7439"/>
  <c r="AN7438"/>
  <c r="AN7437"/>
  <c r="AN7436"/>
  <c r="AN7435"/>
  <c r="AN7434"/>
  <c r="AN7433"/>
  <c r="AN7432"/>
  <c r="AN7431"/>
  <c r="AN7430"/>
  <c r="AN7429"/>
  <c r="AN7428"/>
  <c r="AN7427"/>
  <c r="AN7426"/>
  <c r="AN7425"/>
  <c r="AN7424"/>
  <c r="AN7423"/>
  <c r="AN7422"/>
  <c r="AN7421"/>
  <c r="AN7420"/>
  <c r="AN7419"/>
  <c r="AN7418"/>
  <c r="AN7417"/>
  <c r="AN7416"/>
  <c r="AN7415"/>
  <c r="AN7414"/>
  <c r="AN7413"/>
  <c r="AN7412"/>
  <c r="AN7411"/>
  <c r="AN7410"/>
  <c r="AN7409"/>
  <c r="AN7408"/>
  <c r="AN7407"/>
  <c r="AN7406"/>
  <c r="AN7405"/>
  <c r="AN7404"/>
  <c r="AN7403"/>
  <c r="AN7402"/>
  <c r="AN7401"/>
  <c r="AN7400"/>
  <c r="AN7399"/>
  <c r="AN7398"/>
  <c r="AN7397"/>
  <c r="AN7396"/>
  <c r="AN7395"/>
  <c r="AN7394"/>
  <c r="AN7393"/>
  <c r="AN7392"/>
  <c r="AN7391"/>
  <c r="AN7390"/>
  <c r="AN7389"/>
  <c r="AN7388"/>
  <c r="AN7387"/>
  <c r="AN7386"/>
  <c r="AN7385"/>
  <c r="AN7384"/>
  <c r="AN7383"/>
  <c r="AN7382"/>
  <c r="AN7381"/>
  <c r="AN7380"/>
  <c r="AN7379"/>
  <c r="AN7378"/>
  <c r="AN7377"/>
  <c r="AN7376"/>
  <c r="AN7375"/>
  <c r="AN7374"/>
  <c r="AN7373"/>
  <c r="AN7372"/>
  <c r="AN7371"/>
  <c r="AN7370"/>
  <c r="AN7369"/>
  <c r="AN7368"/>
  <c r="AN7367"/>
  <c r="AN7366"/>
  <c r="AN7365"/>
  <c r="AN7364"/>
  <c r="AN7363"/>
  <c r="AN7362"/>
  <c r="AN7361"/>
  <c r="AN7360"/>
  <c r="AN7359"/>
  <c r="AN7358"/>
  <c r="AN7357"/>
  <c r="AN7356"/>
  <c r="AN7355"/>
  <c r="AN7354"/>
  <c r="AN7353"/>
  <c r="AN7352"/>
  <c r="AN7351"/>
  <c r="AN7350"/>
  <c r="AN7349"/>
  <c r="AN7348"/>
  <c r="AN7347"/>
  <c r="AN7346"/>
  <c r="AN7345"/>
  <c r="AN7344"/>
  <c r="AN7343"/>
  <c r="AN7342"/>
  <c r="AN7341"/>
  <c r="AN7340"/>
  <c r="AN7339"/>
  <c r="AN7338"/>
  <c r="AN7337"/>
  <c r="AN7336"/>
  <c r="AN7335"/>
  <c r="AN7334"/>
  <c r="AN7333"/>
  <c r="AN7332"/>
  <c r="AN7331"/>
  <c r="AN7330"/>
  <c r="AN7329"/>
  <c r="AN7328"/>
  <c r="AN7327"/>
  <c r="AN7326"/>
  <c r="AN7325"/>
  <c r="AN7324"/>
  <c r="AN7323"/>
  <c r="AN7322"/>
  <c r="AN7321"/>
  <c r="AN7320"/>
  <c r="AN7319"/>
  <c r="AN7318"/>
  <c r="AN7317"/>
  <c r="AN7316"/>
  <c r="AN7315"/>
  <c r="AN7314"/>
  <c r="AN7313"/>
  <c r="AN7312"/>
  <c r="AN7311"/>
  <c r="AN7310"/>
  <c r="AN7309"/>
  <c r="AN7308"/>
  <c r="AN7307"/>
  <c r="AN7306"/>
  <c r="AN7305"/>
  <c r="AN7304"/>
  <c r="AN7303"/>
  <c r="AN7302"/>
  <c r="AN7301"/>
  <c r="AN7300"/>
  <c r="AN7299"/>
  <c r="AN7298"/>
  <c r="AN7297"/>
  <c r="AN7296"/>
  <c r="AN7295"/>
  <c r="AN7294"/>
  <c r="AN7293"/>
  <c r="AN7292"/>
  <c r="AN7291"/>
  <c r="AN7290"/>
  <c r="AN7289"/>
  <c r="AN7288"/>
  <c r="AN7287"/>
  <c r="AN7286"/>
  <c r="AN7285"/>
  <c r="AN7284"/>
  <c r="AN7283"/>
  <c r="AN7282"/>
  <c r="AN7281"/>
  <c r="AN7280"/>
  <c r="AN7279"/>
  <c r="AN7278"/>
  <c r="AN7277"/>
  <c r="AN7276"/>
  <c r="AN7275"/>
  <c r="AN7274"/>
  <c r="AN7273"/>
  <c r="AN7272"/>
  <c r="AN7271"/>
  <c r="AN7270"/>
  <c r="AN7269"/>
  <c r="AN7268"/>
  <c r="AN7267"/>
  <c r="AN7266"/>
  <c r="AN7265"/>
  <c r="AN7264"/>
  <c r="AN7263"/>
  <c r="AN7262"/>
  <c r="AN7261"/>
  <c r="AN7260"/>
  <c r="AN7259"/>
  <c r="AN7258"/>
  <c r="AN7257"/>
  <c r="AN7256"/>
  <c r="AN7255"/>
  <c r="AN7254"/>
  <c r="AN7253"/>
  <c r="AN7252"/>
  <c r="AN7251"/>
  <c r="AN7250"/>
  <c r="AN7249"/>
  <c r="AN7248"/>
  <c r="AN7247"/>
  <c r="AN7246"/>
  <c r="AN7245"/>
  <c r="AN7244"/>
  <c r="AN7243"/>
  <c r="AN7242"/>
  <c r="AN7241"/>
  <c r="AN7240"/>
  <c r="AN7239"/>
  <c r="AN7238"/>
  <c r="AN7237"/>
  <c r="AN7236"/>
  <c r="AN7235"/>
  <c r="AN7234"/>
  <c r="AN7233"/>
  <c r="AN7232"/>
  <c r="AN7231"/>
  <c r="AN7230"/>
  <c r="AN7229"/>
  <c r="AN7228"/>
  <c r="AN7227"/>
  <c r="AN7226"/>
  <c r="AN7225"/>
  <c r="AN7224"/>
  <c r="AN7223"/>
  <c r="AN7222"/>
  <c r="AN7221"/>
  <c r="AN7220"/>
  <c r="AN7219"/>
  <c r="AN7218"/>
  <c r="AN7217"/>
  <c r="AN7216"/>
  <c r="AN7215"/>
  <c r="AN7214"/>
  <c r="AN7213"/>
  <c r="AN7212"/>
  <c r="AN7211"/>
  <c r="AN7210"/>
  <c r="AN7209"/>
  <c r="AN7208"/>
  <c r="AN7207"/>
  <c r="AN7206"/>
  <c r="AN7205"/>
  <c r="AN7204"/>
  <c r="AN7203"/>
  <c r="AN7202"/>
  <c r="AN7201"/>
  <c r="AN7200"/>
  <c r="AN7199"/>
  <c r="AN7198"/>
  <c r="AN7197"/>
  <c r="AN7196"/>
  <c r="AN7195"/>
  <c r="AN7194"/>
  <c r="AN7193"/>
  <c r="AN7192"/>
  <c r="AN7191"/>
  <c r="AN7190"/>
  <c r="AN7189"/>
  <c r="AN7188"/>
  <c r="AN7187"/>
  <c r="AN7186"/>
  <c r="AN7185"/>
  <c r="AN7184"/>
  <c r="AN7183"/>
  <c r="AN7182"/>
  <c r="AN7181"/>
  <c r="AN7180"/>
  <c r="AN7179"/>
  <c r="AN7178"/>
  <c r="AN7177"/>
  <c r="AN7176"/>
  <c r="AN7175"/>
  <c r="AN7174"/>
  <c r="AN7173"/>
  <c r="AN7172"/>
  <c r="AN7171"/>
  <c r="AN7170"/>
  <c r="AN7169"/>
  <c r="AN7168"/>
  <c r="AN7167"/>
  <c r="AN7166"/>
  <c r="AN7165"/>
  <c r="AN7164"/>
  <c r="AN7163"/>
  <c r="AN7162"/>
  <c r="AN7161"/>
  <c r="AN7160"/>
  <c r="AN7159"/>
  <c r="AN7158"/>
  <c r="AN7157"/>
  <c r="AN7156"/>
  <c r="AN7155"/>
  <c r="AN7154"/>
  <c r="AN7153"/>
  <c r="AN7152"/>
  <c r="AN7151"/>
  <c r="AN7150"/>
  <c r="AN7149"/>
  <c r="AN7148"/>
  <c r="AN7147"/>
  <c r="AN7146"/>
  <c r="AN7145"/>
  <c r="AN7144"/>
  <c r="AN7143"/>
  <c r="AN7142"/>
  <c r="AN7141"/>
  <c r="AN7140"/>
  <c r="AN7139"/>
  <c r="AN7138"/>
  <c r="AN7137"/>
  <c r="AN7136"/>
  <c r="AN7135"/>
  <c r="AN7134"/>
  <c r="AN7133"/>
  <c r="AN7132"/>
  <c r="AN7131"/>
  <c r="AN7130"/>
  <c r="AN7129"/>
  <c r="AN7128"/>
  <c r="AN7127"/>
  <c r="AN7126"/>
  <c r="AN7125"/>
  <c r="AN7124"/>
  <c r="AN7123"/>
  <c r="AN7122"/>
  <c r="AN7121"/>
  <c r="AN7120"/>
  <c r="AN7119"/>
  <c r="AN7118"/>
  <c r="AN7117"/>
  <c r="AN7116"/>
  <c r="AN7115"/>
  <c r="AN7114"/>
  <c r="AN7113"/>
  <c r="AN7112"/>
  <c r="AN7111"/>
  <c r="AN7110"/>
  <c r="AN7109"/>
  <c r="AN7108"/>
  <c r="AN7107"/>
  <c r="AN7106"/>
  <c r="AN7105"/>
  <c r="AN7104"/>
  <c r="AN7103"/>
  <c r="AN7102"/>
  <c r="AN7101"/>
  <c r="AN7100"/>
  <c r="AN7099"/>
  <c r="AN7098"/>
  <c r="AN7097"/>
  <c r="AN7096"/>
  <c r="AN7095"/>
  <c r="AN7094"/>
  <c r="AN7093"/>
  <c r="AN7092"/>
  <c r="AN7091"/>
  <c r="AN7090"/>
  <c r="AN7089"/>
  <c r="AN7088"/>
  <c r="AN7087"/>
  <c r="AN7086"/>
  <c r="AN7085"/>
  <c r="AN7084"/>
  <c r="AN7083"/>
  <c r="AN7082"/>
  <c r="AN7081"/>
  <c r="AN7080"/>
  <c r="AN7079"/>
  <c r="AN7078"/>
  <c r="AN7077"/>
  <c r="AN7076"/>
  <c r="AN7075"/>
  <c r="AN7074"/>
  <c r="AN7073"/>
  <c r="AN7072"/>
  <c r="AN7071"/>
  <c r="AN7070"/>
  <c r="AN7069"/>
  <c r="AN7068"/>
  <c r="AN7067"/>
  <c r="AN7066"/>
  <c r="AN7065"/>
  <c r="AN7064"/>
  <c r="AN7063"/>
  <c r="AN7062"/>
  <c r="AN7061"/>
  <c r="AN7060"/>
  <c r="AN7059"/>
  <c r="AN7058"/>
  <c r="AN7057"/>
  <c r="AN7056"/>
  <c r="AN7055"/>
  <c r="AN7054"/>
  <c r="AN7053"/>
  <c r="AN7052"/>
  <c r="AN7051"/>
  <c r="AN7050"/>
  <c r="AN7049"/>
  <c r="AN7048"/>
  <c r="AN7047"/>
  <c r="AN7046"/>
  <c r="AN7045"/>
  <c r="AN7044"/>
  <c r="AN7043"/>
  <c r="AN7042"/>
  <c r="AN7041"/>
  <c r="AN7040"/>
  <c r="AN7039"/>
  <c r="AN7038"/>
  <c r="AN7037"/>
  <c r="AN7036"/>
  <c r="AN7035"/>
  <c r="AN7034"/>
  <c r="AN7033"/>
  <c r="AN7032"/>
  <c r="AN7031"/>
  <c r="AN7030"/>
  <c r="AN7029"/>
  <c r="AN7028"/>
  <c r="AN7027"/>
  <c r="AN7026"/>
  <c r="AN7025"/>
  <c r="AN7024"/>
  <c r="AN7023"/>
  <c r="AN7022"/>
  <c r="AN7021"/>
  <c r="AN7020"/>
  <c r="AN7019"/>
  <c r="AN7018"/>
  <c r="AN7017"/>
  <c r="AN7016"/>
  <c r="AN7015"/>
  <c r="AN7014"/>
  <c r="AN7013"/>
  <c r="AN7012"/>
  <c r="AN7011"/>
  <c r="AN7010"/>
  <c r="AN7009"/>
  <c r="AN7008"/>
  <c r="AN7007"/>
  <c r="AN7006"/>
  <c r="AN7005"/>
  <c r="AN7004"/>
  <c r="AN7003"/>
  <c r="AN7002"/>
  <c r="AN7001"/>
  <c r="AN7000"/>
  <c r="AN6999"/>
  <c r="AN6998"/>
  <c r="AN6997"/>
  <c r="AN6996"/>
  <c r="AN6995"/>
  <c r="AN6994"/>
  <c r="AN6993"/>
  <c r="AN6992"/>
  <c r="AN6991"/>
  <c r="AN6990"/>
  <c r="AN6989"/>
  <c r="AN6988"/>
  <c r="AN6987"/>
  <c r="AN6986"/>
  <c r="AN6985"/>
  <c r="AN6984"/>
  <c r="AN6983"/>
  <c r="AN6982"/>
  <c r="AN6981"/>
  <c r="AN6980"/>
  <c r="AN6979"/>
  <c r="AN6978"/>
  <c r="AN6977"/>
  <c r="AN6976"/>
  <c r="AN6975"/>
  <c r="AN6974"/>
  <c r="AN6973"/>
  <c r="AN6972"/>
  <c r="AN6971"/>
  <c r="AN6970"/>
  <c r="AN6969"/>
  <c r="AN6968"/>
  <c r="AN6967"/>
  <c r="AN6966"/>
  <c r="AN6965"/>
  <c r="AN6964"/>
  <c r="AN6963"/>
  <c r="AN6962"/>
  <c r="AN6961"/>
  <c r="AN6960"/>
  <c r="AN6959"/>
  <c r="AN6958"/>
  <c r="AN6957"/>
  <c r="AN6956"/>
  <c r="AN6955"/>
  <c r="AN6954"/>
  <c r="AN6953"/>
  <c r="AN6952"/>
  <c r="AN6951"/>
  <c r="AN6950"/>
  <c r="AN6949"/>
  <c r="AN6948"/>
  <c r="AN6947"/>
  <c r="AN6946"/>
  <c r="AN6945"/>
  <c r="AN6944"/>
  <c r="AN6943"/>
  <c r="AN6942"/>
  <c r="AN6941"/>
  <c r="AN6940"/>
  <c r="AN6939"/>
  <c r="AN6938"/>
  <c r="AN6937"/>
  <c r="AN6936"/>
  <c r="AN6935"/>
  <c r="AN6934"/>
  <c r="AN6933"/>
  <c r="AN6932"/>
  <c r="AN6931"/>
  <c r="AN6930"/>
  <c r="AN6929"/>
  <c r="AN6928"/>
  <c r="AN6927"/>
  <c r="AN6926"/>
  <c r="AN6925"/>
  <c r="AN6924"/>
  <c r="AN6923"/>
  <c r="AN6922"/>
  <c r="AN6921"/>
  <c r="AN6920"/>
  <c r="AN6919"/>
  <c r="AN6918"/>
  <c r="AN6917"/>
  <c r="AN6916"/>
  <c r="AN6915"/>
  <c r="AN6914"/>
  <c r="AN6913"/>
  <c r="AN6912"/>
  <c r="AN6911"/>
  <c r="AN6910"/>
  <c r="AN6909"/>
  <c r="AN6908"/>
  <c r="AN6907"/>
  <c r="AN6906"/>
  <c r="AN6905"/>
  <c r="AN6904"/>
  <c r="AN6903"/>
  <c r="AN6902"/>
  <c r="AN6901"/>
  <c r="AN6900"/>
  <c r="AN6899"/>
  <c r="AN6898"/>
  <c r="AN6897"/>
  <c r="AN6896"/>
  <c r="AN6895"/>
  <c r="AN6894"/>
  <c r="AN6893"/>
  <c r="AN6892"/>
  <c r="AN6891"/>
  <c r="AN6890"/>
  <c r="AN6889"/>
  <c r="AN6888"/>
  <c r="AN6887"/>
  <c r="AN6886"/>
  <c r="AN6885"/>
  <c r="AN6884"/>
  <c r="AN6883"/>
  <c r="AN6882"/>
  <c r="AN6881"/>
  <c r="AN6880"/>
  <c r="AN6879"/>
  <c r="AN6878"/>
  <c r="AN6877"/>
  <c r="AN6876"/>
  <c r="AN6875"/>
  <c r="AN6874"/>
  <c r="AN6873"/>
  <c r="AN6872"/>
  <c r="AN6871"/>
  <c r="AN6870"/>
  <c r="AN6869"/>
  <c r="AN6868"/>
  <c r="AN6867"/>
  <c r="AN6866"/>
  <c r="AN6865"/>
  <c r="AN6864"/>
  <c r="AN6863"/>
  <c r="AN6862"/>
  <c r="AN6861"/>
  <c r="AN6860"/>
  <c r="AN6859"/>
  <c r="AN6858"/>
  <c r="AN6857"/>
  <c r="AN6856"/>
  <c r="AN6855"/>
  <c r="AN6854"/>
  <c r="AN6853"/>
  <c r="AN6852"/>
  <c r="AN6851"/>
  <c r="AN6850"/>
  <c r="AN6849"/>
  <c r="AN6848"/>
  <c r="AN6847"/>
  <c r="AN6846"/>
  <c r="AN6845"/>
  <c r="AN6844"/>
  <c r="AN6843"/>
  <c r="AN6842"/>
  <c r="AN6841"/>
  <c r="AN6840"/>
  <c r="AN6839"/>
  <c r="AN6838"/>
  <c r="AN6837"/>
  <c r="AN6836"/>
  <c r="AN6835"/>
  <c r="AN6834"/>
  <c r="AN6833"/>
  <c r="AN6832"/>
  <c r="AN6831"/>
  <c r="AN6830"/>
  <c r="AN6829"/>
  <c r="AN6828"/>
  <c r="AN6827"/>
  <c r="AN6826"/>
  <c r="AN6825"/>
  <c r="AN6824"/>
  <c r="AN6822"/>
  <c r="AN6821"/>
  <c r="AN6820"/>
  <c r="AN6818"/>
  <c r="AN6817"/>
  <c r="AN6816"/>
  <c r="AN6815"/>
  <c r="AN6814"/>
  <c r="AN6813"/>
  <c r="AN6812"/>
  <c r="AN6811"/>
  <c r="AN6810"/>
  <c r="AN6809"/>
  <c r="AN6808"/>
  <c r="AN6807"/>
  <c r="AN6806"/>
  <c r="AN6805"/>
  <c r="AN6804"/>
  <c r="AN6803"/>
  <c r="AN6802"/>
  <c r="AN6801"/>
  <c r="AN6800"/>
  <c r="AN6799"/>
  <c r="AN6798"/>
  <c r="AN6797"/>
  <c r="AN6796"/>
  <c r="AN6794"/>
  <c r="AN6793"/>
  <c r="AN6792"/>
  <c r="AN6791"/>
  <c r="AN6790"/>
  <c r="AN6789"/>
  <c r="AN6788"/>
  <c r="AN6787"/>
  <c r="AN6786"/>
  <c r="AN6785"/>
  <c r="AN6784"/>
  <c r="AN6783"/>
  <c r="AN6782"/>
  <c r="AN6781"/>
  <c r="AN6780"/>
  <c r="AN6778"/>
  <c r="AN6777"/>
  <c r="AN6776"/>
  <c r="AN6775"/>
  <c r="AN6774"/>
  <c r="AN6773"/>
  <c r="AN6772"/>
  <c r="AN6771"/>
  <c r="AN6770"/>
  <c r="AN6769"/>
  <c r="AN6768"/>
  <c r="AN6767"/>
  <c r="AN6766"/>
  <c r="AN6765"/>
  <c r="AN6764"/>
  <c r="AN6762"/>
  <c r="AN6761"/>
  <c r="AN6760"/>
  <c r="AN6759"/>
  <c r="AN6758"/>
  <c r="AN6757"/>
  <c r="AN6756"/>
  <c r="AN6755"/>
  <c r="AN6754"/>
  <c r="AN6753"/>
  <c r="AN6752"/>
  <c r="AN6751"/>
  <c r="AN6750"/>
  <c r="AN6749"/>
  <c r="AN6748"/>
  <c r="AN6746"/>
  <c r="AN6745"/>
  <c r="AN6744"/>
  <c r="AN6743"/>
  <c r="AN6742"/>
  <c r="AN6741"/>
  <c r="AN6740"/>
  <c r="AN6739"/>
  <c r="AN6738"/>
  <c r="AN6737"/>
  <c r="AN6736"/>
  <c r="AN6735"/>
  <c r="AN6734"/>
  <c r="AN6733"/>
  <c r="AN6732"/>
  <c r="AN6730"/>
  <c r="AN6729"/>
  <c r="AN6728"/>
  <c r="AN6727"/>
  <c r="AN6726"/>
  <c r="AN6725"/>
  <c r="AN6724"/>
  <c r="AN6723"/>
  <c r="AN6722"/>
  <c r="AN6721"/>
  <c r="AN6720"/>
  <c r="AN6719"/>
  <c r="AN6718"/>
  <c r="AN6717"/>
  <c r="AN6716"/>
  <c r="AN6714"/>
  <c r="AN6713"/>
  <c r="AN6712"/>
  <c r="AN6711"/>
  <c r="AN6710"/>
  <c r="AN6709"/>
  <c r="AN6708"/>
  <c r="AN6707"/>
  <c r="AN6706"/>
  <c r="AN6705"/>
  <c r="AN6704"/>
  <c r="AN6703"/>
  <c r="AN6702"/>
  <c r="AN6701"/>
  <c r="AN6700"/>
  <c r="AN6698"/>
  <c r="AN6697"/>
  <c r="AN6696"/>
  <c r="AN6695"/>
  <c r="AN6694"/>
  <c r="AN6693"/>
  <c r="AN6692"/>
  <c r="AN6691"/>
  <c r="AN6690"/>
  <c r="AN6689"/>
  <c r="AN6688"/>
  <c r="AN6687"/>
  <c r="AN6686"/>
  <c r="AN6685"/>
  <c r="AN6684"/>
  <c r="AN6682"/>
  <c r="AN6681"/>
  <c r="AN6680"/>
  <c r="AN6679"/>
  <c r="AN6678"/>
  <c r="AN6677"/>
  <c r="AN6676"/>
  <c r="AN6675"/>
  <c r="AN6674"/>
  <c r="AN6673"/>
  <c r="AN6672"/>
  <c r="AN6671"/>
  <c r="AN6670"/>
  <c r="AN6669"/>
  <c r="AN6668"/>
  <c r="AN6666"/>
  <c r="AN6665"/>
  <c r="AN6664"/>
  <c r="AN6663"/>
  <c r="AN6662"/>
  <c r="AN6661"/>
  <c r="AN6660"/>
  <c r="AN6659"/>
  <c r="AN6658"/>
  <c r="AN6657"/>
  <c r="AN6656"/>
  <c r="AN6655"/>
  <c r="AN6654"/>
  <c r="AN6653"/>
  <c r="AN6652"/>
  <c r="AN6650"/>
  <c r="AN6649"/>
  <c r="AN6648"/>
  <c r="AN6647"/>
  <c r="AN6646"/>
  <c r="AN6645"/>
  <c r="AN6644"/>
  <c r="AN6643"/>
  <c r="AN6642"/>
  <c r="AN6641"/>
  <c r="AN6640"/>
  <c r="AN6639"/>
  <c r="AN6638"/>
  <c r="AN6637"/>
  <c r="AN6636"/>
  <c r="AN6634"/>
  <c r="AN6633"/>
  <c r="AN6632"/>
  <c r="AN6631"/>
  <c r="AN6630"/>
  <c r="AN6629"/>
  <c r="AN6628"/>
  <c r="AN6627"/>
  <c r="AN6626"/>
  <c r="AN6625"/>
  <c r="AN6624"/>
  <c r="AN6623"/>
  <c r="AN6622"/>
  <c r="AN6621"/>
  <c r="AN6620"/>
  <c r="AN6618"/>
  <c r="AN6617"/>
  <c r="AN6616"/>
  <c r="AN6615"/>
  <c r="AN6614"/>
  <c r="AN6613"/>
  <c r="AN6612"/>
  <c r="AN6611"/>
  <c r="AN6610"/>
  <c r="AN6609"/>
  <c r="AN6608"/>
  <c r="AN6607"/>
  <c r="AN6606"/>
  <c r="AN6605"/>
  <c r="AN6604"/>
  <c r="AN6602"/>
  <c r="AN6601"/>
  <c r="AN6600"/>
  <c r="AN6599"/>
  <c r="AN6598"/>
  <c r="AN6597"/>
  <c r="AN6596"/>
  <c r="AN6595"/>
  <c r="AN6594"/>
  <c r="AN6593"/>
  <c r="AN6592"/>
  <c r="AN6591"/>
  <c r="AN6590"/>
  <c r="AN6589"/>
  <c r="AN6588"/>
  <c r="AN6586"/>
  <c r="AN6585"/>
  <c r="AN6584"/>
  <c r="AN6583"/>
  <c r="AN6582"/>
  <c r="AN6581"/>
  <c r="AN6580"/>
  <c r="AN6579"/>
  <c r="AN6578"/>
  <c r="AN6577"/>
  <c r="AN6576"/>
  <c r="AN6575"/>
  <c r="AN6574"/>
  <c r="AN6573"/>
  <c r="AN6572"/>
  <c r="AN6570"/>
  <c r="AN6569"/>
  <c r="AN6568"/>
  <c r="AN6567"/>
  <c r="AN6566"/>
  <c r="AN6565"/>
  <c r="AN6564"/>
  <c r="AN6563"/>
  <c r="AN6562"/>
  <c r="AN6561"/>
  <c r="AN6560"/>
  <c r="AN6559"/>
  <c r="AN6558"/>
  <c r="AN6557"/>
  <c r="AN6556"/>
  <c r="AN6554"/>
  <c r="AN6553"/>
  <c r="AN6552"/>
  <c r="AN6551"/>
  <c r="AN6550"/>
  <c r="AN6549"/>
  <c r="AN6548"/>
  <c r="AN6547"/>
  <c r="AN6546"/>
  <c r="AN6545"/>
  <c r="AN6544"/>
  <c r="AN6543"/>
  <c r="AN6542"/>
  <c r="AN6541"/>
  <c r="AN6540"/>
  <c r="AN6538"/>
  <c r="AN6537"/>
  <c r="AN6536"/>
  <c r="AN6535"/>
  <c r="AN6534"/>
  <c r="AN6533"/>
  <c r="AN6532"/>
  <c r="AN6531"/>
  <c r="AN6530"/>
  <c r="AN6529"/>
  <c r="AN6528"/>
  <c r="AN6527"/>
  <c r="AN6526"/>
  <c r="AN6525"/>
  <c r="AN6524"/>
  <c r="AN6522"/>
  <c r="AN6521"/>
  <c r="AN6520"/>
  <c r="AN6519"/>
  <c r="AN6518"/>
  <c r="AN6517"/>
  <c r="AN6516"/>
  <c r="AN6515"/>
  <c r="AN6514"/>
  <c r="AN6513"/>
  <c r="AN6512"/>
  <c r="AN6511"/>
  <c r="AN6510"/>
  <c r="AN6509"/>
  <c r="AN6508"/>
  <c r="AN6506"/>
  <c r="AN6505"/>
  <c r="AN6504"/>
  <c r="AN6503"/>
  <c r="AN6502"/>
  <c r="AN6501"/>
  <c r="AN6500"/>
  <c r="AN6499"/>
  <c r="AN6498"/>
  <c r="AN6497"/>
  <c r="AN6496"/>
  <c r="AN6495"/>
  <c r="AN6494"/>
  <c r="AN6493"/>
  <c r="AN6492"/>
  <c r="AN6490"/>
  <c r="AN6489"/>
  <c r="AN6488"/>
  <c r="AN6487"/>
  <c r="AN6486"/>
  <c r="AN6485"/>
  <c r="AN6484"/>
  <c r="AN6483"/>
  <c r="AN6482"/>
  <c r="AN6481"/>
  <c r="AN6480"/>
  <c r="AN6479"/>
  <c r="AN6478"/>
  <c r="AN6477"/>
  <c r="AN6476"/>
  <c r="AN6474"/>
  <c r="AN6473"/>
  <c r="AN6472"/>
  <c r="AN6471"/>
  <c r="AN6470"/>
  <c r="AN6469"/>
  <c r="AN6468"/>
  <c r="AN6467"/>
  <c r="AN6466"/>
  <c r="AN6465"/>
  <c r="AN6464"/>
  <c r="AN6463"/>
  <c r="AN6462"/>
  <c r="AN6461"/>
  <c r="AN6460"/>
  <c r="AN6458"/>
  <c r="AN6457"/>
  <c r="AN6456"/>
  <c r="AN6455"/>
  <c r="AN6454"/>
  <c r="AN6453"/>
  <c r="AN6452"/>
  <c r="AN6451"/>
  <c r="AN6450"/>
  <c r="AN6449"/>
  <c r="AN6448"/>
  <c r="AN6447"/>
  <c r="AN6446"/>
  <c r="AN6445"/>
  <c r="AN6444"/>
  <c r="AN6442"/>
  <c r="AN6441"/>
  <c r="AN6440"/>
  <c r="AN6439"/>
  <c r="AN6438"/>
  <c r="AN6437"/>
  <c r="AN6436"/>
  <c r="AN6435"/>
  <c r="AN6434"/>
  <c r="AN6433"/>
  <c r="AN6432"/>
  <c r="AN6431"/>
  <c r="AN6430"/>
  <c r="AN6429"/>
  <c r="AN6428"/>
  <c r="AN6426"/>
  <c r="AN6425"/>
  <c r="AN6424"/>
  <c r="AN6423"/>
  <c r="AN6422"/>
  <c r="AN6421"/>
  <c r="AN6420"/>
  <c r="AN6419"/>
  <c r="AN6418"/>
  <c r="AN6417"/>
  <c r="AN6416"/>
  <c r="AN6415"/>
  <c r="AN6414"/>
  <c r="AN6413"/>
  <c r="AN6412"/>
  <c r="AN6410"/>
  <c r="AN6409"/>
  <c r="AN6408"/>
  <c r="AN6407"/>
  <c r="AN6406"/>
  <c r="AN6405"/>
  <c r="AN6404"/>
  <c r="AN6403"/>
  <c r="AN6402"/>
  <c r="AN6401"/>
  <c r="AN6400"/>
  <c r="AN6399"/>
  <c r="AN6398"/>
  <c r="AN6397"/>
  <c r="AN6396"/>
  <c r="AN6394"/>
  <c r="AN6393"/>
  <c r="AN6392"/>
  <c r="AN6391"/>
  <c r="AN6390"/>
  <c r="AN6389"/>
  <c r="AN6388"/>
  <c r="AN6387"/>
  <c r="AN6386"/>
  <c r="AN6385"/>
  <c r="AN6384"/>
  <c r="AN6383"/>
  <c r="AN6382"/>
  <c r="AN6381"/>
  <c r="AN6380"/>
  <c r="AN6378"/>
  <c r="AN6377"/>
  <c r="AN6376"/>
  <c r="AN6375"/>
  <c r="AN6374"/>
  <c r="AN6373"/>
  <c r="AN6372"/>
  <c r="AN6371"/>
  <c r="AN6370"/>
  <c r="AN6369"/>
  <c r="AN6368"/>
  <c r="AN6367"/>
  <c r="AN6366"/>
  <c r="AN6365"/>
  <c r="AN6364"/>
  <c r="AN6362"/>
  <c r="AN6361"/>
  <c r="AN6360"/>
  <c r="AN6359"/>
  <c r="AN6358"/>
  <c r="AN6357"/>
  <c r="AN6356"/>
  <c r="AN6355"/>
  <c r="AN6354"/>
  <c r="AN6353"/>
  <c r="AN6352"/>
  <c r="AN6351"/>
  <c r="AN6350"/>
  <c r="AN6349"/>
  <c r="AN6348"/>
  <c r="AN6346"/>
  <c r="AN6345"/>
  <c r="AN6344"/>
  <c r="AN6343"/>
  <c r="AN6342"/>
  <c r="AN6341"/>
  <c r="AN6340"/>
  <c r="AN6339"/>
  <c r="AN6338"/>
  <c r="AN6337"/>
  <c r="AN6336"/>
  <c r="AN6335"/>
  <c r="AN6334"/>
  <c r="AN6333"/>
  <c r="AN6332"/>
  <c r="AN6330"/>
  <c r="AN6329"/>
  <c r="AN6328"/>
  <c r="AN6327"/>
  <c r="AN6326"/>
  <c r="AN6325"/>
  <c r="AN6324"/>
  <c r="AN6323"/>
  <c r="AN6322"/>
  <c r="AN6321"/>
  <c r="AN6320"/>
  <c r="AN6319"/>
  <c r="AN6318"/>
  <c r="AN6317"/>
  <c r="AN6316"/>
  <c r="AN6314"/>
  <c r="AN6313"/>
  <c r="AN6312"/>
  <c r="AN6311"/>
  <c r="AN6310"/>
  <c r="AN6309"/>
  <c r="AN6308"/>
  <c r="AN6307"/>
  <c r="AN6306"/>
  <c r="AN6305"/>
  <c r="AN6304"/>
  <c r="AN6303"/>
  <c r="AN6302"/>
  <c r="AN6301"/>
  <c r="AN6300"/>
  <c r="AN6298"/>
  <c r="AN6297"/>
  <c r="AN6296"/>
  <c r="AN6295"/>
  <c r="AN6294"/>
  <c r="AN6293"/>
  <c r="AN6292"/>
  <c r="AN6291"/>
  <c r="AN6290"/>
  <c r="AN6289"/>
  <c r="AN6288"/>
  <c r="AN6287"/>
  <c r="AN6286"/>
  <c r="AN6285"/>
  <c r="AN6284"/>
  <c r="AN6282"/>
  <c r="AN6281"/>
  <c r="AN6280"/>
  <c r="AN6279"/>
  <c r="AN6278"/>
  <c r="AN6277"/>
  <c r="AN6276"/>
  <c r="AN6275"/>
  <c r="AN6274"/>
  <c r="AN6273"/>
  <c r="AN6272"/>
  <c r="AN6271"/>
  <c r="AN6270"/>
  <c r="AN6269"/>
  <c r="AN6268"/>
  <c r="AN6266"/>
  <c r="AN6265"/>
  <c r="AN6264"/>
  <c r="AN6263"/>
  <c r="AN6262"/>
  <c r="AN6261"/>
  <c r="AN6260"/>
  <c r="AN6259"/>
  <c r="AN6258"/>
  <c r="AN6257"/>
  <c r="AN6256"/>
  <c r="AN6255"/>
  <c r="AN6254"/>
  <c r="AN6253"/>
  <c r="AN6252"/>
  <c r="AN6250"/>
  <c r="AN6249"/>
  <c r="AN6248"/>
  <c r="AN6247"/>
  <c r="AN6246"/>
  <c r="AN6245"/>
  <c r="AN6244"/>
  <c r="AN6243"/>
  <c r="AN6242"/>
  <c r="AN6241"/>
  <c r="AN6240"/>
  <c r="AN6239"/>
  <c r="AN6238"/>
  <c r="AN6237"/>
  <c r="AN6236"/>
  <c r="AN6234"/>
  <c r="AN6233"/>
  <c r="AN6232"/>
  <c r="AN6231"/>
  <c r="AN6230"/>
  <c r="AN6229"/>
  <c r="AN6228"/>
  <c r="AN6227"/>
  <c r="AN6226"/>
  <c r="AN6225"/>
  <c r="AN6224"/>
  <c r="AN6223"/>
  <c r="AN6222"/>
  <c r="AN6221"/>
  <c r="AN6220"/>
  <c r="AN6218"/>
  <c r="AN6217"/>
  <c r="AN6216"/>
  <c r="AN6215"/>
  <c r="AN6214"/>
  <c r="AN6213"/>
  <c r="AN6212"/>
  <c r="AN6211"/>
  <c r="AN6210"/>
  <c r="AN6209"/>
  <c r="AN6208"/>
  <c r="AN6207"/>
  <c r="AN6206"/>
  <c r="AN6205"/>
  <c r="AN6204"/>
  <c r="AN6202"/>
  <c r="AN6201"/>
  <c r="AN6200"/>
  <c r="AN6199"/>
  <c r="AN6198"/>
  <c r="AN6197"/>
  <c r="AN6196"/>
  <c r="AN6195"/>
  <c r="AN6194"/>
  <c r="AN6193"/>
  <c r="AN6192"/>
  <c r="AN6191"/>
  <c r="AN6190"/>
  <c r="AN6189"/>
  <c r="AN6188"/>
  <c r="AN6186"/>
  <c r="AN6185"/>
  <c r="AN6184"/>
  <c r="AN6183"/>
  <c r="AN6182"/>
  <c r="AN6181"/>
  <c r="AN6180"/>
  <c r="AN6179"/>
  <c r="AN6178"/>
  <c r="AN6177"/>
  <c r="AN6176"/>
  <c r="AN6175"/>
  <c r="AN6174"/>
  <c r="AN6173"/>
  <c r="AN6172"/>
  <c r="AN6170"/>
  <c r="AN6169"/>
  <c r="AN6168"/>
  <c r="AN6167"/>
  <c r="AN6166"/>
  <c r="AN6165"/>
  <c r="AN6164"/>
  <c r="AN6163"/>
  <c r="AN6162"/>
  <c r="AN6161"/>
  <c r="AN6160"/>
  <c r="AN6159"/>
  <c r="AN6158"/>
  <c r="AN6157"/>
  <c r="AN6156"/>
  <c r="AN6154"/>
  <c r="AN6153"/>
  <c r="AN6152"/>
  <c r="AN6151"/>
  <c r="AN6150"/>
  <c r="AN6149"/>
  <c r="AN6148"/>
  <c r="AN6147"/>
  <c r="AN6146"/>
  <c r="AN6145"/>
  <c r="AN6144"/>
  <c r="AN6143"/>
  <c r="AN6142"/>
  <c r="AN6141"/>
  <c r="AN6140"/>
  <c r="AN6138"/>
  <c r="AN6137"/>
  <c r="AN6136"/>
  <c r="AN6135"/>
  <c r="AN6134"/>
  <c r="AN6133"/>
  <c r="AN6132"/>
  <c r="AN6131"/>
  <c r="AN6130"/>
  <c r="AN6129"/>
  <c r="AN6128"/>
  <c r="AN6127"/>
  <c r="AN6126"/>
  <c r="AN6125"/>
  <c r="AN6124"/>
  <c r="AN6123"/>
  <c r="AN6122"/>
  <c r="AN6121"/>
  <c r="AN6120"/>
  <c r="AN6119"/>
  <c r="AN6118"/>
  <c r="AN6117"/>
  <c r="AN6116"/>
  <c r="AN6115"/>
  <c r="AN6114"/>
  <c r="AN6113"/>
  <c r="AN6112"/>
  <c r="AN6111"/>
  <c r="AN6110"/>
  <c r="AN6109"/>
  <c r="AN6108"/>
  <c r="AN6107"/>
  <c r="AN6106"/>
  <c r="AN6105"/>
  <c r="AN6104"/>
  <c r="AN6103"/>
  <c r="AN6102"/>
  <c r="AN6101"/>
  <c r="AN6100"/>
  <c r="AN6099"/>
  <c r="AN6098"/>
  <c r="AN6097"/>
  <c r="AN6096"/>
  <c r="AN6095"/>
  <c r="AN6094"/>
  <c r="AN6093"/>
  <c r="AN6092"/>
  <c r="AN6091"/>
  <c r="AN6090"/>
  <c r="AN6089"/>
  <c r="AN6088"/>
  <c r="AN6087"/>
  <c r="AN6086"/>
  <c r="AN6085"/>
  <c r="AN6084"/>
  <c r="AN6083"/>
  <c r="AN6082"/>
  <c r="AN6081"/>
  <c r="AN6080"/>
  <c r="AN6079"/>
  <c r="AN6078"/>
  <c r="AN6077"/>
  <c r="AN6076"/>
  <c r="AN6075"/>
  <c r="AN6074"/>
  <c r="AN6073"/>
  <c r="AN6072"/>
  <c r="AN6071"/>
  <c r="AN6070"/>
  <c r="AN6069"/>
  <c r="AN6068"/>
  <c r="AN6067"/>
  <c r="AN6066"/>
  <c r="AN6065"/>
  <c r="AN6064"/>
  <c r="AN6063"/>
  <c r="AN6062"/>
  <c r="AN6061"/>
  <c r="AN6060"/>
  <c r="AN6059"/>
  <c r="AN6058"/>
  <c r="AN6057"/>
  <c r="AN6056"/>
  <c r="AN6055"/>
  <c r="AN6054"/>
  <c r="AN6053"/>
  <c r="AN6052"/>
  <c r="AN6051"/>
  <c r="AN6050"/>
  <c r="AN6049"/>
  <c r="AN6048"/>
  <c r="AN6047"/>
  <c r="AN6046"/>
  <c r="AN6045"/>
  <c r="AN6044"/>
  <c r="AN6043"/>
  <c r="AN6042"/>
  <c r="AN6041"/>
  <c r="AN6040"/>
  <c r="AN6039"/>
  <c r="AN6038"/>
  <c r="AN6037"/>
  <c r="AN6036"/>
  <c r="AN6035"/>
  <c r="AN6034"/>
  <c r="AN6033"/>
  <c r="AN6032"/>
  <c r="AN6031"/>
  <c r="AN6030"/>
  <c r="AN6029"/>
  <c r="AN6028"/>
  <c r="AN6027"/>
  <c r="AN6026"/>
  <c r="AN6025"/>
  <c r="AN6024"/>
  <c r="AN6023"/>
  <c r="AN6022"/>
  <c r="AN6021"/>
  <c r="AN6020"/>
  <c r="AN6019"/>
  <c r="AN6018"/>
  <c r="AN6017"/>
  <c r="AN6016"/>
  <c r="AN6015"/>
  <c r="AN6014"/>
  <c r="AN6013"/>
  <c r="AN6012"/>
  <c r="AN6011"/>
  <c r="AN6010"/>
  <c r="AN6009"/>
  <c r="AN6008"/>
  <c r="AN6007"/>
  <c r="AN6006"/>
  <c r="AN6005"/>
  <c r="AN6004"/>
  <c r="AN6003"/>
  <c r="AN6002"/>
  <c r="AN6001"/>
  <c r="AN6000"/>
  <c r="AN5999"/>
  <c r="AN5998"/>
  <c r="AN5997"/>
  <c r="AN5996"/>
  <c r="AN5995"/>
  <c r="AN5994"/>
  <c r="AN5993"/>
  <c r="AN5992"/>
  <c r="AN5991"/>
  <c r="AN5990"/>
  <c r="AN5989"/>
  <c r="AN5988"/>
  <c r="AN5987"/>
  <c r="AN5986"/>
  <c r="AN5985"/>
  <c r="AN5984"/>
  <c r="AN5983"/>
  <c r="AN5982"/>
  <c r="AN5981"/>
  <c r="AN5980"/>
  <c r="AN5979"/>
  <c r="AN5978"/>
  <c r="AN5977"/>
  <c r="AN5976"/>
  <c r="AN5975"/>
  <c r="AN5974"/>
  <c r="AN5973"/>
  <c r="AN5972"/>
  <c r="AN5971"/>
  <c r="AN5970"/>
  <c r="AN5969"/>
  <c r="AN5968"/>
  <c r="AN5967"/>
  <c r="AN5966"/>
  <c r="AN5965"/>
  <c r="AN5964"/>
  <c r="AN5963"/>
  <c r="AN5962"/>
  <c r="AN5961"/>
  <c r="AN5960"/>
  <c r="AN5959"/>
  <c r="AN5958"/>
  <c r="AN5957"/>
  <c r="AN5956"/>
  <c r="AN5955"/>
  <c r="AN5954"/>
  <c r="AN5953"/>
  <c r="AN5952"/>
  <c r="AN5951"/>
  <c r="AN5950"/>
  <c r="AN5949"/>
  <c r="AN5948"/>
  <c r="AN5947"/>
  <c r="AN5946"/>
  <c r="AN5945"/>
  <c r="AN5944"/>
  <c r="AN5943"/>
  <c r="AN5942"/>
  <c r="AN5941"/>
  <c r="AN5940"/>
  <c r="AN5939"/>
  <c r="AN5938"/>
  <c r="AN5937"/>
  <c r="AN5936"/>
  <c r="AN5935"/>
  <c r="AN5934"/>
  <c r="AN5933"/>
  <c r="AN5932"/>
  <c r="AN5931"/>
  <c r="AN5930"/>
  <c r="AN5929"/>
  <c r="AN5928"/>
  <c r="AN5927"/>
  <c r="AN5926"/>
  <c r="AN5925"/>
  <c r="AN5924"/>
  <c r="AN5923"/>
  <c r="AN5922"/>
  <c r="AN5921"/>
  <c r="AN5920"/>
  <c r="AN5919"/>
  <c r="AN5918"/>
  <c r="AN5917"/>
  <c r="AN5916"/>
  <c r="AN5915"/>
  <c r="AN5914"/>
  <c r="AN5913"/>
  <c r="AN5912"/>
  <c r="AN5911"/>
  <c r="AN5910"/>
  <c r="AN5909"/>
  <c r="AN5908"/>
  <c r="AN5907"/>
  <c r="AN5906"/>
  <c r="AN5905"/>
  <c r="AN5904"/>
  <c r="AN5903"/>
  <c r="AN5902"/>
  <c r="AN5901"/>
  <c r="AN5900"/>
  <c r="AN5899"/>
  <c r="AN5898"/>
  <c r="AN5897"/>
  <c r="AN5896"/>
  <c r="AN5895"/>
  <c r="AN5894"/>
  <c r="AN5893"/>
  <c r="AN5892"/>
  <c r="AN5891"/>
  <c r="AN5890"/>
  <c r="AN5889"/>
  <c r="AN5888"/>
  <c r="AN5887"/>
  <c r="AN5886"/>
  <c r="AN5885"/>
  <c r="AN5884"/>
  <c r="AN5883"/>
  <c r="AN5882"/>
  <c r="AN5881"/>
  <c r="AN5880"/>
  <c r="AN5879"/>
  <c r="AN5878"/>
  <c r="AN5877"/>
  <c r="AN5876"/>
  <c r="AN5875"/>
  <c r="AN5874"/>
  <c r="AN5873"/>
  <c r="AN5872"/>
  <c r="AN5871"/>
  <c r="AN5870"/>
  <c r="AN5869"/>
  <c r="AN5868"/>
  <c r="AN5867"/>
  <c r="AN5866"/>
  <c r="AN5865"/>
  <c r="AN5864"/>
  <c r="AN5863"/>
  <c r="AN5862"/>
  <c r="AN5861"/>
  <c r="AN5860"/>
  <c r="AN5859"/>
  <c r="AN5858"/>
  <c r="AN5857"/>
  <c r="AN5856"/>
  <c r="AN5855"/>
  <c r="AN5854"/>
  <c r="AN5853"/>
  <c r="AN5852"/>
  <c r="AN5851"/>
  <c r="AN5850"/>
  <c r="AN5849"/>
  <c r="AN5848"/>
  <c r="AN5847"/>
  <c r="AN5846"/>
  <c r="AN5845"/>
  <c r="AN5844"/>
  <c r="AN5843"/>
  <c r="AN5842"/>
  <c r="AN5841"/>
  <c r="AN5840"/>
  <c r="AN5839"/>
  <c r="AN5838"/>
  <c r="AN5837"/>
  <c r="AN5836"/>
  <c r="AN5835"/>
  <c r="AN5834"/>
  <c r="AN5833"/>
  <c r="AN5832"/>
  <c r="AN5831"/>
  <c r="AN5830"/>
  <c r="AN5829"/>
  <c r="AN5828"/>
  <c r="AN5827"/>
  <c r="AN5826"/>
  <c r="AN5825"/>
  <c r="AN5824"/>
  <c r="AN5823"/>
  <c r="AN5822"/>
  <c r="AN5821"/>
  <c r="AN5820"/>
  <c r="AN5819"/>
  <c r="AN5818"/>
  <c r="AN5817"/>
  <c r="AN5816"/>
  <c r="AN5815"/>
  <c r="AN5814"/>
  <c r="AN5813"/>
  <c r="AN5812"/>
  <c r="AN5811"/>
  <c r="AN5810"/>
  <c r="AN5809"/>
  <c r="AN5808"/>
  <c r="AN5807"/>
  <c r="AN5806"/>
  <c r="AN5805"/>
  <c r="AN5804"/>
  <c r="AN5803"/>
  <c r="AN5802"/>
  <c r="AN5801"/>
  <c r="AN5800"/>
  <c r="AN5799"/>
  <c r="AN5798"/>
  <c r="AN5797"/>
  <c r="AN5796"/>
  <c r="AN5795"/>
  <c r="AN5794"/>
  <c r="AN5792"/>
  <c r="AN5791"/>
  <c r="AN5790"/>
  <c r="AN5788"/>
  <c r="AN5787"/>
  <c r="AN5786"/>
  <c r="AN5784"/>
  <c r="AN5783"/>
  <c r="AN5782"/>
  <c r="AN5780"/>
  <c r="AN5779"/>
  <c r="AN5778"/>
  <c r="AN5776"/>
  <c r="AN5775"/>
  <c r="AN5774"/>
  <c r="AN5772"/>
  <c r="AN5771"/>
  <c r="AN5770"/>
  <c r="AN5768"/>
  <c r="AN5767"/>
  <c r="AN5766"/>
  <c r="AN5764"/>
  <c r="AN5763"/>
  <c r="AN5762"/>
  <c r="AN5760"/>
  <c r="AN5759"/>
  <c r="AN5758"/>
  <c r="AN5756"/>
  <c r="AN5755"/>
  <c r="AN5754"/>
  <c r="AN5752"/>
  <c r="AN5751"/>
  <c r="AN5750"/>
  <c r="AN5748"/>
  <c r="AN5747"/>
  <c r="AN5746"/>
  <c r="AN5744"/>
  <c r="AN5743"/>
  <c r="AN5742"/>
  <c r="AN5740"/>
  <c r="AN5739"/>
  <c r="AN5738"/>
  <c r="AN5736"/>
  <c r="AN5735"/>
  <c r="AN5734"/>
  <c r="AN5732"/>
  <c r="AN5731"/>
  <c r="AN5730"/>
  <c r="AN5728"/>
  <c r="AN5727"/>
  <c r="AN5726"/>
  <c r="AN5724"/>
  <c r="AN5723"/>
  <c r="AN5722"/>
  <c r="AN5720"/>
  <c r="AN5719"/>
  <c r="AN5718"/>
  <c r="AN5716"/>
  <c r="AN5715"/>
  <c r="AN5714"/>
  <c r="AN5712"/>
  <c r="AN5711"/>
  <c r="AN5710"/>
  <c r="AN5708"/>
  <c r="AN5707"/>
  <c r="AN5706"/>
  <c r="AN5704"/>
  <c r="AN5703"/>
  <c r="AN5702"/>
  <c r="AN5700"/>
  <c r="AN5699"/>
  <c r="AN5698"/>
  <c r="AN5696"/>
  <c r="AN5695"/>
  <c r="AN5694"/>
  <c r="AN5692"/>
  <c r="AN5691"/>
  <c r="AN5690"/>
  <c r="AN5688"/>
  <c r="AN5687"/>
  <c r="AN5686"/>
  <c r="AN5684"/>
  <c r="AN5683"/>
  <c r="AN5682"/>
  <c r="AN5680"/>
  <c r="AN5679"/>
  <c r="AN5678"/>
  <c r="AN5676"/>
  <c r="AN5675"/>
  <c r="AN5674"/>
  <c r="AN5672"/>
  <c r="AN5671"/>
  <c r="AN5670"/>
  <c r="AN5668"/>
  <c r="AN5667"/>
  <c r="AN5666"/>
  <c r="AN5664"/>
  <c r="AN5663"/>
  <c r="AN5662"/>
  <c r="AN5660"/>
  <c r="AN5659"/>
  <c r="AN5658"/>
  <c r="AN5656"/>
  <c r="AN5655"/>
  <c r="AN5654"/>
  <c r="AN5652"/>
  <c r="AN5651"/>
  <c r="AN5650"/>
  <c r="AN5648"/>
  <c r="AN5647"/>
  <c r="AN5646"/>
  <c r="AN5644"/>
  <c r="AN5643"/>
  <c r="AN5642"/>
  <c r="AN5640"/>
  <c r="AN5639"/>
  <c r="AN5638"/>
  <c r="AN5636"/>
  <c r="AN5635"/>
  <c r="AN5634"/>
  <c r="AN5632"/>
  <c r="AN5631"/>
  <c r="AN5630"/>
  <c r="AN5628"/>
  <c r="AN5627"/>
  <c r="AN5626"/>
  <c r="AN5624"/>
  <c r="AN5623"/>
  <c r="AN5622"/>
  <c r="AN5620"/>
  <c r="AN5619"/>
  <c r="AN5618"/>
  <c r="AN5616"/>
  <c r="AN5615"/>
  <c r="AN5614"/>
  <c r="AN5612"/>
  <c r="AN5611"/>
  <c r="AN5610"/>
  <c r="AN5608"/>
  <c r="AN5607"/>
  <c r="AN5606"/>
  <c r="AN5604"/>
  <c r="AN5603"/>
  <c r="AN5602"/>
  <c r="AN5600"/>
  <c r="AN5599"/>
  <c r="AN5598"/>
  <c r="AN5596"/>
  <c r="AN5595"/>
  <c r="AN5594"/>
  <c r="AN5592"/>
  <c r="AN5591"/>
  <c r="AN5590"/>
  <c r="AN5588"/>
  <c r="AN5587"/>
  <c r="AN5586"/>
  <c r="AN5584"/>
  <c r="AN5583"/>
  <c r="AN5582"/>
  <c r="AN5580"/>
  <c r="AN5579"/>
  <c r="AN5578"/>
  <c r="AN5576"/>
  <c r="AN5575"/>
  <c r="AN5574"/>
  <c r="AN5572"/>
  <c r="AN5571"/>
  <c r="AN5570"/>
  <c r="AN5568"/>
  <c r="AN5567"/>
  <c r="AN5566"/>
  <c r="AN5564"/>
  <c r="AN5563"/>
  <c r="AN5562"/>
  <c r="AN5560"/>
  <c r="AN5559"/>
  <c r="AN5558"/>
  <c r="AN5556"/>
  <c r="AN5555"/>
  <c r="AN5554"/>
  <c r="AN5552"/>
  <c r="AN5551"/>
  <c r="AN5550"/>
  <c r="AN5548"/>
  <c r="AN5547"/>
  <c r="AN5546"/>
  <c r="AN5544"/>
  <c r="AN5543"/>
  <c r="AN5542"/>
  <c r="AN5540"/>
  <c r="AN5539"/>
  <c r="AN5538"/>
  <c r="AN5536"/>
  <c r="AN5535"/>
  <c r="AN5534"/>
  <c r="AN5532"/>
  <c r="AN5531"/>
  <c r="AN5530"/>
  <c r="AN5528"/>
  <c r="AN5527"/>
  <c r="AN5526"/>
  <c r="AN5524"/>
  <c r="AN5523"/>
  <c r="AN5522"/>
  <c r="AN5520"/>
  <c r="AN5519"/>
  <c r="AN5518"/>
  <c r="AN5516"/>
  <c r="AN5515"/>
  <c r="AN5514"/>
  <c r="AN5512"/>
  <c r="AN5511"/>
  <c r="AN5510"/>
  <c r="AN5508"/>
  <c r="AN5507"/>
  <c r="AN5506"/>
  <c r="AN5504"/>
  <c r="AN5503"/>
  <c r="AN5502"/>
  <c r="AN5500"/>
  <c r="AN5499"/>
  <c r="AN5498"/>
  <c r="AN5496"/>
  <c r="AN5495"/>
  <c r="AN5494"/>
  <c r="AN5492"/>
  <c r="AN5491"/>
  <c r="AN5490"/>
  <c r="AN5488"/>
  <c r="AN5487"/>
  <c r="AN5486"/>
  <c r="AN5484"/>
  <c r="AN5483"/>
  <c r="AN5482"/>
  <c r="AN5480"/>
  <c r="AN5479"/>
  <c r="AN5478"/>
  <c r="AN5476"/>
  <c r="AN5475"/>
  <c r="AN5474"/>
  <c r="AN5472"/>
  <c r="AN5471"/>
  <c r="AN5470"/>
  <c r="AN5468"/>
  <c r="AN5467"/>
  <c r="AN5466"/>
  <c r="AN5464"/>
  <c r="AN5463"/>
  <c r="AN5462"/>
  <c r="AN5460"/>
  <c r="AN5459"/>
  <c r="AN5458"/>
  <c r="AN5456"/>
  <c r="AN5455"/>
  <c r="AN5454"/>
  <c r="AN5452"/>
  <c r="AN5451"/>
  <c r="AN5450"/>
  <c r="AN5448"/>
  <c r="AN5447"/>
  <c r="AN5446"/>
  <c r="AN5444"/>
  <c r="AN5443"/>
  <c r="AN5442"/>
  <c r="AN5440"/>
  <c r="AN5439"/>
  <c r="AN5438"/>
  <c r="AN5436"/>
  <c r="AN5435"/>
  <c r="AN5434"/>
  <c r="AN5432"/>
  <c r="AN5431"/>
  <c r="AN5430"/>
  <c r="AN5428"/>
  <c r="AN5427"/>
  <c r="AN5426"/>
  <c r="AN5424"/>
  <c r="AN5423"/>
  <c r="AN5422"/>
  <c r="AN5420"/>
  <c r="AN5419"/>
  <c r="AN5418"/>
  <c r="AN5416"/>
  <c r="AN5415"/>
  <c r="AN5414"/>
  <c r="AN5412"/>
  <c r="AN5411"/>
  <c r="AN5410"/>
  <c r="AN5408"/>
  <c r="AN5407"/>
  <c r="AN5406"/>
  <c r="AN5404"/>
  <c r="AN5403"/>
  <c r="AN5402"/>
  <c r="AN5400"/>
  <c r="AN5399"/>
  <c r="AN5398"/>
  <c r="AN5396"/>
  <c r="AN5395"/>
  <c r="AN5394"/>
  <c r="AN5392"/>
  <c r="AN5391"/>
  <c r="AN5390"/>
  <c r="AN5388"/>
  <c r="AN5387"/>
  <c r="AN5386"/>
  <c r="AN5384"/>
  <c r="AN5383"/>
  <c r="AN5382"/>
  <c r="AN5380"/>
  <c r="AN5379"/>
  <c r="AN5378"/>
  <c r="AN5376"/>
  <c r="AN5375"/>
  <c r="AN5374"/>
  <c r="AN5372"/>
  <c r="AN5371"/>
  <c r="AN5370"/>
  <c r="AN5368"/>
  <c r="AN5367"/>
  <c r="AN5366"/>
  <c r="AN5364"/>
  <c r="AN5363"/>
  <c r="AN5362"/>
  <c r="AN5360"/>
  <c r="AN5359"/>
  <c r="AN5358"/>
  <c r="AN5356"/>
  <c r="AN5355"/>
  <c r="AN5354"/>
  <c r="AN5352"/>
  <c r="AN5351"/>
  <c r="AN5350"/>
  <c r="AN5348"/>
  <c r="AN5347"/>
  <c r="AN5346"/>
  <c r="AN5344"/>
  <c r="AN5343"/>
  <c r="AN5342"/>
  <c r="AN5340"/>
  <c r="AN5339"/>
  <c r="AN5338"/>
  <c r="AN5336"/>
  <c r="AN5335"/>
  <c r="AN5334"/>
  <c r="AN5332"/>
  <c r="AN5331"/>
  <c r="AN5330"/>
  <c r="AN5328"/>
  <c r="AN5327"/>
  <c r="AN5326"/>
  <c r="AN5324"/>
  <c r="AN5323"/>
  <c r="AN5322"/>
  <c r="AN5320"/>
  <c r="AN5319"/>
  <c r="AN5318"/>
  <c r="AN5316"/>
  <c r="AN5315"/>
  <c r="AN5314"/>
  <c r="AN5312"/>
  <c r="AN5311"/>
  <c r="AN5310"/>
  <c r="AN5308"/>
  <c r="AN5307"/>
  <c r="AN5306"/>
  <c r="AN5304"/>
  <c r="AN5303"/>
  <c r="AN5302"/>
  <c r="AN5300"/>
  <c r="AN5299"/>
  <c r="AN5298"/>
  <c r="AN5296"/>
  <c r="AN5295"/>
  <c r="AN5294"/>
  <c r="AN5292"/>
  <c r="AN5291"/>
  <c r="AN5290"/>
  <c r="AN5288"/>
  <c r="AN5287"/>
  <c r="AN5286"/>
  <c r="AN5284"/>
  <c r="AN5283"/>
  <c r="AN5282"/>
  <c r="AN5280"/>
  <c r="AN5279"/>
  <c r="AN5278"/>
  <c r="AN5276"/>
  <c r="AN5275"/>
  <c r="AN5274"/>
  <c r="AN5272"/>
  <c r="AN5271"/>
  <c r="AN5270"/>
  <c r="AN5268"/>
  <c r="AN5267"/>
  <c r="AN5266"/>
  <c r="AN5264"/>
  <c r="AN5263"/>
  <c r="AN5262"/>
  <c r="AN5260"/>
  <c r="AN5259"/>
  <c r="AN5258"/>
  <c r="AN5256"/>
  <c r="AN5255"/>
  <c r="AN5254"/>
  <c r="AN5252"/>
  <c r="AN5251"/>
  <c r="AN5250"/>
  <c r="AN5248"/>
  <c r="AN5247"/>
  <c r="AN5246"/>
  <c r="AN5244"/>
  <c r="AN5243"/>
  <c r="AN5242"/>
  <c r="AN5240"/>
  <c r="AN5239"/>
  <c r="AN5238"/>
  <c r="AN5236"/>
  <c r="AN5235"/>
  <c r="AN5234"/>
  <c r="AN5232"/>
  <c r="AN5231"/>
  <c r="AN5230"/>
  <c r="AN5228"/>
  <c r="AN5227"/>
  <c r="AN5226"/>
  <c r="AN5224"/>
  <c r="AN5223"/>
  <c r="AN5222"/>
  <c r="AN5220"/>
  <c r="AN5219"/>
  <c r="AN5218"/>
  <c r="AN5216"/>
  <c r="AN5215"/>
  <c r="AN5214"/>
  <c r="AN5212"/>
  <c r="AN5211"/>
  <c r="AN5210"/>
  <c r="AN5208"/>
  <c r="AN5207"/>
  <c r="AN5206"/>
  <c r="AN5204"/>
  <c r="AN5203"/>
  <c r="AN5202"/>
  <c r="AN5200"/>
  <c r="AN5199"/>
  <c r="AN5198"/>
  <c r="AN5196"/>
  <c r="AN5195"/>
  <c r="AN5194"/>
  <c r="AN5192"/>
  <c r="AN5191"/>
  <c r="AN5190"/>
  <c r="AN5188"/>
  <c r="AN5187"/>
  <c r="AN5186"/>
  <c r="AN5184"/>
  <c r="AN5183"/>
  <c r="AN5182"/>
  <c r="AN5180"/>
  <c r="AN5179"/>
  <c r="AN5178"/>
  <c r="AN5176"/>
  <c r="AN5175"/>
  <c r="AN5174"/>
  <c r="AN5172"/>
  <c r="AN5171"/>
  <c r="AN5170"/>
  <c r="AN5168"/>
  <c r="AN5167"/>
  <c r="AN5166"/>
  <c r="AN5165"/>
  <c r="AN5164"/>
  <c r="AN5163"/>
  <c r="AN5162"/>
  <c r="AN5161"/>
  <c r="AN5160"/>
  <c r="AN5159"/>
  <c r="AN5158"/>
  <c r="AN5157"/>
  <c r="AN5156"/>
  <c r="AN5155"/>
  <c r="AN5154"/>
  <c r="AN5153"/>
  <c r="AN5152"/>
  <c r="AN5151"/>
  <c r="AN5150"/>
  <c r="AN5149"/>
  <c r="AN5148"/>
  <c r="AN5147"/>
  <c r="AN5146"/>
  <c r="AN5145"/>
  <c r="AN5144"/>
  <c r="AN5143"/>
  <c r="AN5142"/>
  <c r="AN5141"/>
  <c r="AN5140"/>
  <c r="AN5139"/>
  <c r="AN5138"/>
  <c r="AN5137"/>
  <c r="AN5136"/>
  <c r="AN5135"/>
  <c r="AN5134"/>
  <c r="AN5133"/>
  <c r="AN5132"/>
  <c r="AN5131"/>
  <c r="AN5130"/>
  <c r="AN5129"/>
  <c r="AN5128"/>
  <c r="AN5127"/>
  <c r="AN5126"/>
  <c r="AN5125"/>
  <c r="AN5124"/>
  <c r="AN5123"/>
  <c r="AN5122"/>
  <c r="AN5121"/>
  <c r="AN5120"/>
  <c r="AN5119"/>
  <c r="AN5118"/>
  <c r="AN5117"/>
  <c r="AN5116"/>
  <c r="AN5115"/>
  <c r="AN5114"/>
  <c r="AN5113"/>
  <c r="AN5112"/>
  <c r="AN5111"/>
  <c r="AN5110"/>
  <c r="AN5109"/>
  <c r="AN5108"/>
  <c r="AN5107"/>
  <c r="AN5106"/>
  <c r="AN5105"/>
  <c r="AN5104"/>
  <c r="AN5103"/>
  <c r="AN5102"/>
  <c r="AN5101"/>
  <c r="AN5100"/>
  <c r="AN5099"/>
  <c r="AN5098"/>
  <c r="AN5097"/>
  <c r="AN5096"/>
  <c r="AN5095"/>
  <c r="AN5094"/>
  <c r="AN5093"/>
  <c r="AN5092"/>
  <c r="AN5091"/>
  <c r="AN5090"/>
  <c r="AN5089"/>
  <c r="AN5088"/>
  <c r="AN5087"/>
  <c r="AN5086"/>
  <c r="AN5085"/>
  <c r="AN5084"/>
  <c r="AN5083"/>
  <c r="AN5082"/>
  <c r="AN5081"/>
  <c r="AN5080"/>
  <c r="AN5079"/>
  <c r="AN5078"/>
  <c r="AN5077"/>
  <c r="AN5076"/>
  <c r="AN5075"/>
  <c r="AN5074"/>
  <c r="AN5073"/>
  <c r="AN5072"/>
  <c r="AN5071"/>
  <c r="AN5070"/>
  <c r="AN5069"/>
  <c r="AN5068"/>
  <c r="AN5067"/>
  <c r="AN5066"/>
  <c r="AN5065"/>
  <c r="AN5064"/>
  <c r="AN5063"/>
  <c r="AN5062"/>
  <c r="AN5061"/>
  <c r="AN5060"/>
  <c r="AN5059"/>
  <c r="AN5058"/>
  <c r="AN5057"/>
  <c r="AN5056"/>
  <c r="AN5055"/>
  <c r="AN5054"/>
  <c r="AN5053"/>
  <c r="AN5052"/>
  <c r="AN5051"/>
  <c r="AN5050"/>
  <c r="AN5049"/>
  <c r="AN5048"/>
  <c r="AN5047"/>
  <c r="AN5046"/>
  <c r="AN5045"/>
  <c r="AN5044"/>
  <c r="AN5043"/>
  <c r="AN5042"/>
  <c r="AN5041"/>
  <c r="AN5040"/>
  <c r="AN5039"/>
  <c r="AN5038"/>
  <c r="AN5037"/>
  <c r="AN5036"/>
  <c r="AN5035"/>
  <c r="AN5034"/>
  <c r="AN5033"/>
  <c r="AN5032"/>
  <c r="AN5031"/>
  <c r="AN5030"/>
  <c r="AN5029"/>
  <c r="AN5028"/>
  <c r="AN5027"/>
  <c r="AN5026"/>
  <c r="AN5025"/>
  <c r="AN5024"/>
  <c r="AN5023"/>
  <c r="AN5022"/>
  <c r="AN5021"/>
  <c r="AN5020"/>
  <c r="AN5019"/>
  <c r="AN5018"/>
  <c r="AN5017"/>
  <c r="AN5016"/>
  <c r="AN5015"/>
  <c r="AN5014"/>
  <c r="AN5013"/>
  <c r="AN5012"/>
  <c r="AN5011"/>
  <c r="AN5010"/>
  <c r="AN5009"/>
  <c r="AN5008"/>
  <c r="AN5007"/>
  <c r="AN5006"/>
  <c r="AN5005"/>
  <c r="AN5004"/>
  <c r="AN5003"/>
  <c r="AN5002"/>
  <c r="AN5001"/>
  <c r="AN5000"/>
  <c r="AN4999"/>
  <c r="AN4998"/>
  <c r="AN4997"/>
  <c r="AN4996"/>
  <c r="AN4995"/>
  <c r="AN4994"/>
  <c r="AN4993"/>
  <c r="AN4992"/>
  <c r="AN4991"/>
  <c r="AN4990"/>
  <c r="AN4989"/>
  <c r="AN4988"/>
  <c r="AN4987"/>
  <c r="AN4986"/>
  <c r="AN4985"/>
  <c r="AN4984"/>
  <c r="AN4983"/>
  <c r="AN4982"/>
  <c r="AN4981"/>
  <c r="AN4980"/>
  <c r="AN4979"/>
  <c r="AN4978"/>
  <c r="AN4977"/>
  <c r="AN4976"/>
  <c r="AN4975"/>
  <c r="AN4974"/>
  <c r="AN4973"/>
  <c r="AN4972"/>
  <c r="AN4971"/>
  <c r="AN4970"/>
  <c r="AN4969"/>
  <c r="AN4968"/>
  <c r="AN4967"/>
  <c r="AN4966"/>
  <c r="AN4965"/>
  <c r="AN4964"/>
  <c r="AN4963"/>
  <c r="AN4962"/>
  <c r="AN4961"/>
  <c r="AN4960"/>
  <c r="AN4959"/>
  <c r="AN4958"/>
  <c r="AN4957"/>
  <c r="AN4956"/>
  <c r="AN4955"/>
  <c r="AN4954"/>
  <c r="AN4953"/>
  <c r="AN4952"/>
  <c r="AN4951"/>
  <c r="AN4950"/>
  <c r="AN4949"/>
  <c r="AN4948"/>
  <c r="AN4947"/>
  <c r="AN4946"/>
  <c r="AN4945"/>
  <c r="AN4944"/>
  <c r="AN4943"/>
  <c r="AN4942"/>
  <c r="AN4941"/>
  <c r="AN4940"/>
  <c r="AN4939"/>
  <c r="AN4938"/>
  <c r="AN4937"/>
  <c r="AN4936"/>
  <c r="AN4935"/>
  <c r="AN4934"/>
  <c r="AN4933"/>
  <c r="AN4932"/>
  <c r="AN4931"/>
  <c r="AN4930"/>
  <c r="AN4929"/>
  <c r="AN4928"/>
  <c r="AN4927"/>
  <c r="AN4926"/>
  <c r="AN4925"/>
  <c r="AN4924"/>
  <c r="AN4923"/>
  <c r="AN4922"/>
  <c r="AN4921"/>
  <c r="AN4920"/>
  <c r="AN4919"/>
  <c r="AN4918"/>
  <c r="AN4917"/>
  <c r="AN4916"/>
  <c r="AN4915"/>
  <c r="AN4914"/>
  <c r="AN4913"/>
  <c r="AN4912"/>
  <c r="AN4911"/>
  <c r="AN4910"/>
  <c r="AN4909"/>
  <c r="AN4908"/>
  <c r="AN4907"/>
  <c r="AN4906"/>
  <c r="AN4905"/>
  <c r="AN4904"/>
  <c r="AN4903"/>
  <c r="AN4902"/>
  <c r="AN4901"/>
  <c r="AN4900"/>
  <c r="AN4899"/>
  <c r="AN4898"/>
  <c r="AN4897"/>
  <c r="AN4896"/>
  <c r="AN4895"/>
  <c r="AN4894"/>
  <c r="AN4893"/>
  <c r="AN4892"/>
  <c r="AN4891"/>
  <c r="AN4890"/>
  <c r="AN4889"/>
  <c r="AN4888"/>
  <c r="AN4887"/>
  <c r="AN4886"/>
  <c r="AN4885"/>
  <c r="AN4884"/>
  <c r="AN4883"/>
  <c r="AN4882"/>
  <c r="AN4881"/>
  <c r="AN4880"/>
  <c r="AN4879"/>
  <c r="AN4878"/>
  <c r="AN4877"/>
  <c r="AN4876"/>
  <c r="AN4875"/>
  <c r="AN4874"/>
  <c r="AN4873"/>
  <c r="AN4872"/>
  <c r="AN4871"/>
  <c r="AN4870"/>
  <c r="AN4869"/>
  <c r="AN4868"/>
  <c r="AN4867"/>
  <c r="AN4866"/>
  <c r="AN4865"/>
  <c r="AN4864"/>
  <c r="AN4863"/>
  <c r="AN4862"/>
  <c r="AN4861"/>
  <c r="AN4860"/>
  <c r="AN4859"/>
  <c r="AN4858"/>
  <c r="AN4857"/>
  <c r="AN4856"/>
  <c r="AN4855"/>
  <c r="AN4854"/>
  <c r="AN4853"/>
  <c r="AN4852"/>
  <c r="AN4851"/>
  <c r="AN4850"/>
  <c r="AN4849"/>
  <c r="AN4848"/>
  <c r="AN4847"/>
  <c r="AN4846"/>
  <c r="AN4845"/>
  <c r="AN4844"/>
  <c r="AN4843"/>
  <c r="AN4842"/>
  <c r="AN4841"/>
  <c r="AN4840"/>
  <c r="AN4839"/>
  <c r="AN4838"/>
  <c r="AN4837"/>
  <c r="AN4836"/>
  <c r="AN4835"/>
  <c r="AN4834"/>
  <c r="AN4833"/>
  <c r="AN4832"/>
  <c r="AN4831"/>
  <c r="AN4830"/>
  <c r="AN4829"/>
  <c r="AN4828"/>
  <c r="AN4827"/>
  <c r="AN4826"/>
  <c r="AN4825"/>
  <c r="AN4824"/>
  <c r="AN4823"/>
  <c r="AN4822"/>
  <c r="AN4821"/>
  <c r="AN4820"/>
  <c r="AN4819"/>
  <c r="AN4818"/>
  <c r="AN4817"/>
  <c r="AN4816"/>
  <c r="AN4815"/>
  <c r="AN4814"/>
  <c r="AN4813"/>
  <c r="AN4812"/>
  <c r="AN4811"/>
  <c r="AN4810"/>
  <c r="AN4809"/>
  <c r="AN4808"/>
  <c r="AN4807"/>
  <c r="AN4806"/>
  <c r="AN4805"/>
  <c r="AN4804"/>
  <c r="AN4803"/>
  <c r="AN4802"/>
  <c r="AN4801"/>
  <c r="AN4800"/>
  <c r="AN4799"/>
  <c r="AN4798"/>
  <c r="AN4797"/>
  <c r="AN4796"/>
  <c r="AN4795"/>
  <c r="AN4794"/>
  <c r="AN4793"/>
  <c r="AN4792"/>
  <c r="AN4791"/>
  <c r="AN4790"/>
  <c r="AN4789"/>
  <c r="AN4788"/>
  <c r="AN4787"/>
  <c r="AN4786"/>
  <c r="AN4785"/>
  <c r="AN4784"/>
  <c r="AN4783"/>
  <c r="AN4782"/>
  <c r="AN4781"/>
  <c r="AN4780"/>
  <c r="AN4779"/>
  <c r="AN4778"/>
  <c r="AN4777"/>
  <c r="AN4776"/>
  <c r="AN4775"/>
  <c r="AN4774"/>
  <c r="AN4773"/>
  <c r="AN4772"/>
  <c r="AN4771"/>
  <c r="AN4770"/>
  <c r="AN4769"/>
  <c r="AN4768"/>
  <c r="AN4767"/>
  <c r="AN4766"/>
  <c r="AN4765"/>
  <c r="AN4764"/>
  <c r="AN4763"/>
  <c r="AN4762"/>
  <c r="AN4761"/>
  <c r="AN4760"/>
  <c r="AN4759"/>
  <c r="AN4758"/>
  <c r="AN4757"/>
  <c r="AN4756"/>
  <c r="AN4755"/>
  <c r="AN4754"/>
  <c r="AN4753"/>
  <c r="AN4752"/>
  <c r="AN4751"/>
  <c r="AN4750"/>
  <c r="AN4749"/>
  <c r="AN4748"/>
  <c r="AN4747"/>
  <c r="AN4746"/>
  <c r="AN4745"/>
  <c r="AN4744"/>
  <c r="AN4743"/>
  <c r="AN4742"/>
  <c r="AN4741"/>
  <c r="AN4740"/>
  <c r="AN4739"/>
  <c r="AN4738"/>
  <c r="AN4737"/>
  <c r="AN4736"/>
  <c r="AN4735"/>
  <c r="AN4734"/>
  <c r="AN4733"/>
  <c r="AN4732"/>
  <c r="AN4731"/>
  <c r="AN4730"/>
  <c r="AN4729"/>
  <c r="AN4728"/>
  <c r="AN4727"/>
  <c r="AN4726"/>
  <c r="AN4725"/>
  <c r="AN4724"/>
  <c r="AN4723"/>
  <c r="AN4722"/>
  <c r="AN4721"/>
  <c r="AN4720"/>
  <c r="AN4719"/>
  <c r="AN4718"/>
  <c r="AN4717"/>
  <c r="AN4716"/>
  <c r="AN4715"/>
  <c r="AN4714"/>
  <c r="AN4713"/>
  <c r="AN4712"/>
  <c r="AN4711"/>
  <c r="AN4710"/>
  <c r="AN4709"/>
  <c r="AN4708"/>
  <c r="AN4707"/>
  <c r="AN4706"/>
  <c r="AN4705"/>
  <c r="AN4704"/>
  <c r="AN4703"/>
  <c r="AN4702"/>
  <c r="AN4701"/>
  <c r="AN4700"/>
  <c r="AN4699"/>
  <c r="AN4698"/>
  <c r="AN4697"/>
  <c r="AN4696"/>
  <c r="AN4695"/>
  <c r="AN4694"/>
  <c r="AN4693"/>
  <c r="AN4692"/>
  <c r="AN4691"/>
  <c r="AN4690"/>
  <c r="AN4689"/>
  <c r="AN4688"/>
  <c r="AN4687"/>
  <c r="AN4686"/>
  <c r="AN4685"/>
  <c r="AN4684"/>
  <c r="AN4683"/>
  <c r="AN4682"/>
  <c r="AN4681"/>
  <c r="AN4680"/>
  <c r="AN4679"/>
  <c r="AN4678"/>
  <c r="AN4677"/>
  <c r="AN4676"/>
  <c r="AN4675"/>
  <c r="AN4674"/>
  <c r="AN4673"/>
  <c r="AN4672"/>
  <c r="AN4671"/>
  <c r="AN4670"/>
  <c r="AN4669"/>
  <c r="AN4668"/>
  <c r="AN4667"/>
  <c r="AN4666"/>
  <c r="AN4665"/>
  <c r="AN4664"/>
  <c r="AN4663"/>
  <c r="AN4662"/>
  <c r="AN4661"/>
  <c r="AN4660"/>
  <c r="AN4659"/>
  <c r="AN4658"/>
  <c r="AN4657"/>
  <c r="AN4656"/>
  <c r="AN4655"/>
  <c r="AN4654"/>
  <c r="AN4653"/>
  <c r="AN4652"/>
  <c r="AN4651"/>
  <c r="AN4650"/>
  <c r="AN4649"/>
  <c r="AN4648"/>
  <c r="AN4647"/>
  <c r="AN4646"/>
  <c r="AN4645"/>
  <c r="AN4644"/>
  <c r="AN4643"/>
  <c r="AN4642"/>
  <c r="AN4641"/>
  <c r="AN4640"/>
  <c r="AN4639"/>
  <c r="AN4638"/>
  <c r="AN4637"/>
  <c r="AN4636"/>
  <c r="AN4635"/>
  <c r="AN4634"/>
  <c r="AN4633"/>
  <c r="AN4632"/>
  <c r="AN4631"/>
  <c r="AN4630"/>
  <c r="AN4629"/>
  <c r="AN4628"/>
  <c r="AN4627"/>
  <c r="AN4626"/>
  <c r="AN4625"/>
  <c r="AN4624"/>
  <c r="AN4623"/>
  <c r="AN4622"/>
  <c r="AN4621"/>
  <c r="AN4620"/>
  <c r="AN4619"/>
  <c r="AN4618"/>
  <c r="AN4617"/>
  <c r="AN4616"/>
  <c r="AN4615"/>
  <c r="AN4614"/>
  <c r="AN4613"/>
  <c r="AN4612"/>
  <c r="AN4611"/>
  <c r="AN4610"/>
  <c r="AN4609"/>
  <c r="AN4608"/>
  <c r="AN4607"/>
  <c r="AN4606"/>
  <c r="AN4605"/>
  <c r="AN4604"/>
  <c r="AN4603"/>
  <c r="AN4602"/>
  <c r="AN4601"/>
  <c r="AN4600"/>
  <c r="AN4599"/>
  <c r="AN4598"/>
  <c r="AN4597"/>
  <c r="AN4596"/>
  <c r="AN4595"/>
  <c r="AN4594"/>
  <c r="AN4593"/>
  <c r="AN4592"/>
  <c r="AN4591"/>
  <c r="AN4590"/>
  <c r="AN4589"/>
  <c r="AN4588"/>
  <c r="AN4587"/>
  <c r="AN4586"/>
  <c r="AN4585"/>
  <c r="AN4584"/>
  <c r="AN4583"/>
  <c r="AN4582"/>
  <c r="AN4581"/>
  <c r="AN4580"/>
  <c r="AN4579"/>
  <c r="AN4578"/>
  <c r="AN4577"/>
  <c r="AN4576"/>
  <c r="AN4575"/>
  <c r="AN4574"/>
  <c r="AN4573"/>
  <c r="AN4572"/>
  <c r="AN4571"/>
  <c r="AN4570"/>
  <c r="AN4569"/>
  <c r="AN4568"/>
  <c r="AN4567"/>
  <c r="AN4566"/>
  <c r="AN4565"/>
  <c r="AN4564"/>
  <c r="AN4563"/>
  <c r="AN4562"/>
  <c r="AN4561"/>
  <c r="AN4560"/>
  <c r="AN4559"/>
  <c r="AN4558"/>
  <c r="AN4557"/>
  <c r="AN4556"/>
  <c r="AN4555"/>
  <c r="AN4554"/>
  <c r="AN4553"/>
  <c r="AN4552"/>
  <c r="AN4551"/>
  <c r="AN4550"/>
  <c r="AN4549"/>
  <c r="AN4548"/>
  <c r="AN4547"/>
  <c r="AN4546"/>
  <c r="AN4545"/>
  <c r="AN4544"/>
  <c r="AN4543"/>
  <c r="AN4542"/>
  <c r="AN4541"/>
  <c r="AN4540"/>
  <c r="AN4539"/>
  <c r="AN4538"/>
  <c r="AN4537"/>
  <c r="AN4536"/>
  <c r="AN4535"/>
  <c r="AN4534"/>
  <c r="AN4533"/>
  <c r="AN4532"/>
  <c r="AN4531"/>
  <c r="AN4530"/>
  <c r="AN4529"/>
  <c r="AN4528"/>
  <c r="AN4527"/>
  <c r="AN4526"/>
  <c r="AN4525"/>
  <c r="AN4524"/>
  <c r="AN4523"/>
  <c r="AN4522"/>
  <c r="AN4521"/>
  <c r="AN4520"/>
  <c r="AN4519"/>
  <c r="AN4518"/>
  <c r="AN4517"/>
  <c r="AN4516"/>
  <c r="AN4515"/>
  <c r="AN4514"/>
  <c r="AN4513"/>
  <c r="AN4512"/>
  <c r="AN4511"/>
  <c r="AN4510"/>
  <c r="AN4509"/>
  <c r="AN4508"/>
  <c r="AN4507"/>
  <c r="AN4506"/>
  <c r="AN4505"/>
  <c r="AN4504"/>
  <c r="AN4503"/>
  <c r="AN4502"/>
  <c r="AN4501"/>
  <c r="AN4500"/>
  <c r="AN4499"/>
  <c r="AN4498"/>
  <c r="AN4497"/>
  <c r="AN4496"/>
  <c r="AN4495"/>
  <c r="AN4494"/>
  <c r="AN4493"/>
  <c r="AN4492"/>
  <c r="AN4491"/>
  <c r="AN4490"/>
  <c r="AN4489"/>
  <c r="AN4488"/>
  <c r="AN4487"/>
  <c r="AN4486"/>
  <c r="AN4485"/>
  <c r="AN4484"/>
  <c r="AN4483"/>
  <c r="AN4482"/>
  <c r="AN4481"/>
  <c r="AN4480"/>
  <c r="AN4479"/>
  <c r="AN4478"/>
  <c r="AN4477"/>
  <c r="AN4476"/>
  <c r="AN4475"/>
  <c r="AN4474"/>
  <c r="AN4473"/>
  <c r="AN4472"/>
  <c r="AN4471"/>
  <c r="AN4470"/>
  <c r="AN4469"/>
  <c r="AN4468"/>
  <c r="AN4467"/>
  <c r="AN4466"/>
  <c r="AN4465"/>
  <c r="AN4464"/>
  <c r="AN4463"/>
  <c r="AN4462"/>
  <c r="AN4461"/>
  <c r="AN4460"/>
  <c r="AN4459"/>
  <c r="AN4458"/>
  <c r="AN4457"/>
  <c r="AN4456"/>
  <c r="AN4455"/>
  <c r="AN4454"/>
  <c r="AN4453"/>
  <c r="AN4452"/>
  <c r="AN4451"/>
  <c r="AN4450"/>
  <c r="AN4449"/>
  <c r="AN4448"/>
  <c r="AN4447"/>
  <c r="AN4446"/>
  <c r="AN4445"/>
  <c r="AN4444"/>
  <c r="AN4443"/>
  <c r="AN4442"/>
  <c r="AN4441"/>
  <c r="AN4440"/>
  <c r="AN4439"/>
  <c r="AN4438"/>
  <c r="AN4437"/>
  <c r="AN4436"/>
  <c r="AN4435"/>
  <c r="AN4434"/>
  <c r="AN4433"/>
  <c r="AN4432"/>
  <c r="AN4431"/>
  <c r="AN4430"/>
  <c r="AN4429"/>
  <c r="AN4428"/>
  <c r="AN4427"/>
  <c r="AN4426"/>
  <c r="AN4425"/>
  <c r="AN4424"/>
  <c r="AN4423"/>
  <c r="AN4422"/>
  <c r="AN4421"/>
  <c r="AN4420"/>
  <c r="AN4419"/>
  <c r="AN4418"/>
  <c r="AN4417"/>
  <c r="AN4416"/>
  <c r="AN4415"/>
  <c r="AN4414"/>
  <c r="AN4413"/>
  <c r="AN4412"/>
  <c r="AN4411"/>
  <c r="AN4410"/>
  <c r="AN4409"/>
  <c r="AN4408"/>
  <c r="AN4407"/>
  <c r="AN4406"/>
  <c r="AN4405"/>
  <c r="AN4404"/>
  <c r="AN4403"/>
  <c r="AN4402"/>
  <c r="AN4401"/>
  <c r="AN4400"/>
  <c r="AN4399"/>
  <c r="AN4398"/>
  <c r="AN4397"/>
  <c r="AN4396"/>
  <c r="AN4395"/>
  <c r="AN4394"/>
  <c r="AN4393"/>
  <c r="AN4392"/>
  <c r="AN4391"/>
  <c r="AN4390"/>
  <c r="AN4389"/>
  <c r="AN4388"/>
  <c r="AN4387"/>
  <c r="AN4386"/>
  <c r="AN4385"/>
  <c r="AN4384"/>
  <c r="AN4383"/>
  <c r="AN4382"/>
  <c r="AN4381"/>
  <c r="AN4380"/>
  <c r="AN4379"/>
  <c r="AN4378"/>
  <c r="AN4377"/>
  <c r="AN4376"/>
  <c r="AN4375"/>
  <c r="AN4374"/>
  <c r="AN4373"/>
  <c r="AN4372"/>
  <c r="AN4371"/>
  <c r="AN4370"/>
  <c r="AN4369"/>
  <c r="AN4368"/>
  <c r="AN4367"/>
  <c r="AN4366"/>
  <c r="AN4365"/>
  <c r="AN4364"/>
  <c r="AN4363"/>
  <c r="AN4362"/>
  <c r="AN4361"/>
  <c r="AN4360"/>
  <c r="AN4359"/>
  <c r="AN4358"/>
  <c r="AN4357"/>
  <c r="AN4356"/>
  <c r="AN4355"/>
  <c r="AN4354"/>
  <c r="AN4353"/>
  <c r="AN4352"/>
  <c r="AN4351"/>
  <c r="AN4350"/>
  <c r="AN4349"/>
  <c r="AN4348"/>
  <c r="AN4347"/>
  <c r="AN4346"/>
  <c r="AN4345"/>
  <c r="AN4344"/>
  <c r="AN4343"/>
  <c r="AN4342"/>
  <c r="AN4341"/>
  <c r="AN4340"/>
  <c r="AN4339"/>
  <c r="AN4338"/>
  <c r="AN4337"/>
  <c r="AN4336"/>
  <c r="AN4335"/>
  <c r="AN4334"/>
  <c r="AN4333"/>
  <c r="AN4332"/>
  <c r="AN4331"/>
  <c r="AN4330"/>
  <c r="AN4329"/>
  <c r="AN4328"/>
  <c r="AN4327"/>
  <c r="AN4326"/>
  <c r="AN4325"/>
  <c r="AN4324"/>
  <c r="AN4323"/>
  <c r="AN4322"/>
  <c r="AN4321"/>
  <c r="AN4320"/>
  <c r="AN4319"/>
  <c r="AN4318"/>
  <c r="AN4317"/>
  <c r="AN4316"/>
  <c r="AN4315"/>
  <c r="AN4314"/>
  <c r="AN4313"/>
  <c r="AN4312"/>
  <c r="AN4311"/>
  <c r="AN4310"/>
  <c r="AN4309"/>
  <c r="AN4308"/>
  <c r="AN4307"/>
  <c r="AN4306"/>
  <c r="AN4305"/>
  <c r="AN4304"/>
  <c r="AN4303"/>
  <c r="AN4302"/>
  <c r="AN4301"/>
  <c r="AN4300"/>
  <c r="AN4299"/>
  <c r="AN4298"/>
  <c r="AN4297"/>
  <c r="AN4296"/>
  <c r="AN4295"/>
  <c r="AN4294"/>
  <c r="AN4293"/>
  <c r="AN4292"/>
  <c r="AN4291"/>
  <c r="AN4290"/>
  <c r="AN4289"/>
  <c r="AN4288"/>
  <c r="AN4287"/>
  <c r="AN4286"/>
  <c r="AN4285"/>
  <c r="AN4284"/>
  <c r="AN4283"/>
  <c r="AN4282"/>
  <c r="AN4281"/>
  <c r="AN4280"/>
  <c r="AN4279"/>
  <c r="AN4278"/>
  <c r="AN4277"/>
  <c r="AN4276"/>
  <c r="AN4275"/>
  <c r="AN4274"/>
  <c r="AN4273"/>
  <c r="AN4272"/>
  <c r="AN4271"/>
  <c r="AN4270"/>
  <c r="AN4269"/>
  <c r="AN4268"/>
  <c r="AN4267"/>
  <c r="AN4266"/>
  <c r="AN4265"/>
  <c r="AN4264"/>
  <c r="AN4263"/>
  <c r="AN4262"/>
  <c r="AN4261"/>
  <c r="AN4260"/>
  <c r="AN4259"/>
  <c r="AN4258"/>
  <c r="AN4257"/>
  <c r="AN4256"/>
  <c r="AN4255"/>
  <c r="AN4254"/>
  <c r="AN4253"/>
  <c r="AN4252"/>
  <c r="AN4251"/>
  <c r="AN4250"/>
  <c r="AN4249"/>
  <c r="AN4248"/>
  <c r="AN4247"/>
  <c r="AN4246"/>
  <c r="AN4245"/>
  <c r="AN4244"/>
  <c r="AN4243"/>
  <c r="AN4242"/>
  <c r="AN4241"/>
  <c r="AN4240"/>
  <c r="AN4239"/>
  <c r="AN4238"/>
  <c r="AN4237"/>
  <c r="AN4236"/>
  <c r="AN4235"/>
  <c r="AN4234"/>
  <c r="AN4233"/>
  <c r="AN4232"/>
  <c r="AN4231"/>
  <c r="AN4230"/>
  <c r="AN4229"/>
  <c r="AN4228"/>
  <c r="AN4227"/>
  <c r="AN4226"/>
  <c r="AN4225"/>
  <c r="AN4224"/>
  <c r="AN4223"/>
  <c r="AN4222"/>
  <c r="AN4221"/>
  <c r="AN4220"/>
  <c r="AN4219"/>
  <c r="AN4218"/>
  <c r="AN4217"/>
  <c r="AN4216"/>
  <c r="AN4215"/>
  <c r="AN4214"/>
  <c r="AN4213"/>
  <c r="AN4212"/>
  <c r="AN4211"/>
  <c r="AN4210"/>
  <c r="AN4209"/>
  <c r="AN4208"/>
  <c r="AN4207"/>
  <c r="AN4206"/>
  <c r="AN4205"/>
  <c r="AN4204"/>
  <c r="AN4203"/>
  <c r="AN4202"/>
  <c r="AN4201"/>
  <c r="AN4200"/>
  <c r="AN4199"/>
  <c r="AN4198"/>
  <c r="AN4197"/>
  <c r="AN4196"/>
  <c r="AN4195"/>
  <c r="AN4194"/>
  <c r="AN4193"/>
  <c r="AN4192"/>
  <c r="AN4191"/>
  <c r="AN4190"/>
  <c r="AN4189"/>
  <c r="AN4188"/>
  <c r="AN4187"/>
  <c r="AN4186"/>
  <c r="AN4185"/>
  <c r="AN4184"/>
  <c r="AN4183"/>
  <c r="AN4182"/>
  <c r="AN4181"/>
  <c r="AN4180"/>
  <c r="AN4179"/>
  <c r="AN4178"/>
  <c r="AN4177"/>
  <c r="AN4176"/>
  <c r="AN4175"/>
  <c r="AN4174"/>
  <c r="AN4173"/>
  <c r="AN4172"/>
  <c r="AN4171"/>
  <c r="AN4170"/>
  <c r="AN4169"/>
  <c r="AN4168"/>
  <c r="AN4167"/>
  <c r="AN4166"/>
  <c r="AN4165"/>
  <c r="AN4164"/>
  <c r="AN4163"/>
  <c r="AN4162"/>
  <c r="AN4161"/>
  <c r="AN4160"/>
  <c r="AN4159"/>
  <c r="AN4158"/>
  <c r="AN4157"/>
  <c r="AN4156"/>
  <c r="AN4155"/>
  <c r="AN4154"/>
  <c r="AN4153"/>
  <c r="AN4152"/>
  <c r="AN4151"/>
  <c r="AN4150"/>
  <c r="AN4149"/>
  <c r="AN4148"/>
  <c r="AN4147"/>
  <c r="AN4146"/>
  <c r="AN4145"/>
  <c r="AN4144"/>
  <c r="AN4143"/>
  <c r="AN4142"/>
  <c r="AN4141"/>
  <c r="AN4140"/>
  <c r="AN4139"/>
  <c r="AN4138"/>
  <c r="AN4137"/>
  <c r="AN4136"/>
  <c r="AN4135"/>
  <c r="AN4134"/>
  <c r="AN4133"/>
  <c r="AN4132"/>
  <c r="AN4131"/>
  <c r="AN4130"/>
  <c r="AN4129"/>
  <c r="AN4128"/>
  <c r="AN4127"/>
  <c r="AN4126"/>
  <c r="AN4125"/>
  <c r="AN4124"/>
  <c r="AN4123"/>
  <c r="AN4122"/>
  <c r="AN4121"/>
  <c r="AN4120"/>
  <c r="AN4119"/>
  <c r="AN4118"/>
  <c r="AN4117"/>
  <c r="AN4116"/>
  <c r="AN4115"/>
  <c r="AN4114"/>
  <c r="AN4113"/>
  <c r="AN4112"/>
  <c r="AN4111"/>
  <c r="AN4110"/>
  <c r="AN4109"/>
  <c r="AN4108"/>
  <c r="AN4107"/>
  <c r="AN4106"/>
  <c r="AN4105"/>
  <c r="AN4104"/>
  <c r="AN4103"/>
  <c r="AN4102"/>
  <c r="AN4101"/>
  <c r="AN4100"/>
  <c r="AN4099"/>
  <c r="AN4098"/>
  <c r="AN4097"/>
  <c r="AN4096"/>
  <c r="AN4095"/>
  <c r="AN4094"/>
  <c r="AN4093"/>
  <c r="AN4092"/>
  <c r="AN4091"/>
  <c r="AN4090"/>
  <c r="AN4089"/>
  <c r="AN4088"/>
  <c r="AN4087"/>
  <c r="AN4086"/>
  <c r="AN4085"/>
  <c r="AN4084"/>
  <c r="AN4083"/>
  <c r="AN4082"/>
  <c r="AN4081"/>
  <c r="AN4080"/>
  <c r="AN4079"/>
  <c r="AN4078"/>
  <c r="AN4077"/>
  <c r="AN4076"/>
  <c r="AN4075"/>
  <c r="AN4074"/>
  <c r="AN4073"/>
  <c r="AN4072"/>
  <c r="AN4071"/>
  <c r="AN4070"/>
  <c r="AN4069"/>
  <c r="AN4068"/>
  <c r="AN4067"/>
  <c r="AN4066"/>
  <c r="AN4065"/>
  <c r="AN4064"/>
  <c r="AN4063"/>
  <c r="AN4062"/>
  <c r="AN4061"/>
  <c r="AN4060"/>
  <c r="AN4059"/>
  <c r="AN4058"/>
  <c r="AN4057"/>
  <c r="AN4056"/>
  <c r="AN4055"/>
  <c r="AN4054"/>
  <c r="AN4053"/>
  <c r="AN4052"/>
  <c r="AN4051"/>
  <c r="AN4050"/>
  <c r="AN4049"/>
  <c r="AN4048"/>
  <c r="AN4047"/>
  <c r="AN4046"/>
  <c r="AN4045"/>
  <c r="AN4044"/>
  <c r="AN4043"/>
  <c r="AN4042"/>
  <c r="AN4041"/>
  <c r="AN4040"/>
  <c r="AN4039"/>
  <c r="AN4038"/>
  <c r="AN4037"/>
  <c r="AN4036"/>
  <c r="AN4035"/>
  <c r="AN4034"/>
  <c r="AN4033"/>
  <c r="AN4032"/>
  <c r="AN4031"/>
  <c r="AN4030"/>
  <c r="AN4029"/>
  <c r="AN4028"/>
  <c r="AN4027"/>
  <c r="AN4026"/>
  <c r="AN4025"/>
  <c r="AN4024"/>
  <c r="AN4023"/>
  <c r="AN4022"/>
  <c r="AN4021"/>
  <c r="AN4020"/>
  <c r="AN4019"/>
  <c r="AN4018"/>
  <c r="AN4017"/>
  <c r="AN4016"/>
  <c r="AN4015"/>
  <c r="AN4014"/>
  <c r="AN4013"/>
  <c r="AN4012"/>
  <c r="AN4011"/>
  <c r="AN4010"/>
  <c r="AN4009"/>
  <c r="AN4008"/>
  <c r="AN4007"/>
  <c r="AN4006"/>
  <c r="AN4005"/>
  <c r="AN4004"/>
  <c r="AN4003"/>
  <c r="AN4002"/>
  <c r="AN4001"/>
  <c r="AN4000"/>
  <c r="AN3999"/>
  <c r="AN3998"/>
  <c r="AN3997"/>
  <c r="AN3996"/>
  <c r="AN3995"/>
  <c r="AN3994"/>
  <c r="AN3993"/>
  <c r="AN3992"/>
  <c r="AN3991"/>
  <c r="AN3990"/>
  <c r="AN3989"/>
  <c r="AN3988"/>
  <c r="AN3987"/>
  <c r="AN3986"/>
  <c r="AN3985"/>
  <c r="AN3984"/>
  <c r="AN3983"/>
  <c r="AN3982"/>
  <c r="AN3981"/>
  <c r="AN3980"/>
  <c r="AN3979"/>
  <c r="AN3978"/>
  <c r="AN3977"/>
  <c r="AN3976"/>
  <c r="AN3975"/>
  <c r="AN3974"/>
  <c r="AN3973"/>
  <c r="AN3972"/>
  <c r="AN3971"/>
  <c r="AN3970"/>
  <c r="AN3969"/>
  <c r="AN3968"/>
  <c r="AN3967"/>
  <c r="AN3966"/>
  <c r="AN3965"/>
  <c r="AN3964"/>
  <c r="AN3963"/>
  <c r="AN3962"/>
  <c r="AN3961"/>
  <c r="AN3960"/>
  <c r="AN3959"/>
  <c r="AN3958"/>
  <c r="AN3957"/>
  <c r="AN3956"/>
  <c r="AN3955"/>
  <c r="AN3954"/>
  <c r="AN3953"/>
  <c r="AN3952"/>
  <c r="AN3951"/>
  <c r="AN3950"/>
  <c r="AN3949"/>
  <c r="AN3948"/>
  <c r="AN3947"/>
  <c r="AN3946"/>
  <c r="AN3945"/>
  <c r="AN3944"/>
  <c r="AN3943"/>
  <c r="AN3942"/>
  <c r="AN3941"/>
  <c r="AN3940"/>
  <c r="AN3939"/>
  <c r="AN3938"/>
  <c r="AN3937"/>
  <c r="AN3936"/>
  <c r="AN3935"/>
  <c r="AN3934"/>
  <c r="AN3933"/>
  <c r="AN3932"/>
  <c r="AN3931"/>
  <c r="AN3930"/>
  <c r="AN3929"/>
  <c r="AN3928"/>
  <c r="AN3927"/>
  <c r="AN3926"/>
  <c r="AN3925"/>
  <c r="AN3924"/>
  <c r="AN3923"/>
  <c r="AN3922"/>
  <c r="AN3921"/>
  <c r="AN3920"/>
  <c r="AN3919"/>
  <c r="AN3918"/>
  <c r="AN3917"/>
  <c r="AN3916"/>
  <c r="AN3915"/>
  <c r="AN3914"/>
  <c r="AN3913"/>
  <c r="AN3912"/>
  <c r="AN3911"/>
  <c r="AN3910"/>
  <c r="AN3909"/>
  <c r="AN3908"/>
  <c r="AN3907"/>
  <c r="AN3906"/>
  <c r="AN3905"/>
  <c r="AN3904"/>
  <c r="AN3903"/>
  <c r="AN3902"/>
  <c r="AN3901"/>
  <c r="AN3900"/>
  <c r="AN3899"/>
  <c r="AN3898"/>
  <c r="AN3897"/>
  <c r="AN3896"/>
  <c r="AN3895"/>
  <c r="AN3894"/>
  <c r="AN3893"/>
  <c r="AN3892"/>
  <c r="AN3891"/>
  <c r="AN3890"/>
  <c r="AN3889"/>
  <c r="AN3888"/>
  <c r="AN3887"/>
  <c r="AN3886"/>
  <c r="AN3885"/>
  <c r="AN3884"/>
  <c r="AN3883"/>
  <c r="AN3882"/>
  <c r="AN3881"/>
  <c r="AN3880"/>
  <c r="AN3879"/>
  <c r="AN3878"/>
  <c r="AN3877"/>
  <c r="AN3876"/>
  <c r="AN3875"/>
  <c r="AN3874"/>
  <c r="AN3873"/>
  <c r="AN3872"/>
  <c r="AN3871"/>
  <c r="AN3870"/>
  <c r="AN3869"/>
  <c r="AN3868"/>
  <c r="AN3867"/>
  <c r="AN3866"/>
  <c r="AN3865"/>
  <c r="AN3864"/>
  <c r="AN3863"/>
  <c r="AN3862"/>
  <c r="AN3861"/>
  <c r="AN3860"/>
  <c r="AN3859"/>
  <c r="AN3858"/>
  <c r="AN3857"/>
  <c r="AN3856"/>
  <c r="AN3855"/>
  <c r="AN3854"/>
  <c r="AN3853"/>
  <c r="AN3852"/>
  <c r="AN3851"/>
  <c r="AN3850"/>
  <c r="AN3849"/>
  <c r="AN3848"/>
  <c r="AN3847"/>
  <c r="AN3846"/>
  <c r="AN3845"/>
  <c r="AN3844"/>
  <c r="AN3843"/>
  <c r="AN3842"/>
  <c r="AN3841"/>
  <c r="AN3840"/>
  <c r="AN3839"/>
  <c r="AN3838"/>
  <c r="AN3837"/>
  <c r="AN3836"/>
  <c r="AN3835"/>
  <c r="AN3834"/>
  <c r="AN3833"/>
  <c r="AN3832"/>
  <c r="AN3831"/>
  <c r="AN3830"/>
  <c r="AN3829"/>
  <c r="AN3828"/>
  <c r="AN3827"/>
  <c r="AN3826"/>
  <c r="AN3825"/>
  <c r="AN3824"/>
  <c r="AN3823"/>
  <c r="AN3822"/>
  <c r="AN3821"/>
  <c r="AN3820"/>
  <c r="AN3819"/>
  <c r="AN3818"/>
  <c r="AN3817"/>
  <c r="AN3816"/>
  <c r="AN3815"/>
  <c r="AN3814"/>
  <c r="AN3813"/>
  <c r="AN3812"/>
  <c r="AN3811"/>
  <c r="AN3810"/>
  <c r="AN3809"/>
  <c r="AN3808"/>
  <c r="AN3807"/>
  <c r="AN3806"/>
  <c r="AN3805"/>
  <c r="AN3804"/>
  <c r="AN3803"/>
  <c r="AN3802"/>
  <c r="AN3801"/>
  <c r="AN3800"/>
  <c r="AN3799"/>
  <c r="AN3798"/>
  <c r="AN3797"/>
  <c r="AN3796"/>
  <c r="AN3795"/>
  <c r="AN3794"/>
  <c r="AN3793"/>
  <c r="AN3792"/>
  <c r="AN3791"/>
  <c r="AN3790"/>
  <c r="AN3789"/>
  <c r="AN3788"/>
  <c r="AN3787"/>
  <c r="AN3786"/>
  <c r="AN3785"/>
  <c r="AN3784"/>
  <c r="AN3783"/>
  <c r="AN3782"/>
  <c r="AN3781"/>
  <c r="AN3780"/>
  <c r="AN3779"/>
  <c r="AN3778"/>
  <c r="AN3777"/>
  <c r="AN3776"/>
  <c r="AN3775"/>
  <c r="AN3774"/>
  <c r="AN3773"/>
  <c r="AN3772"/>
  <c r="AN3771"/>
  <c r="AN3770"/>
  <c r="AN3769"/>
  <c r="AN3768"/>
  <c r="AN3767"/>
  <c r="AN3766"/>
  <c r="AN3765"/>
  <c r="AN3764"/>
  <c r="AN3763"/>
  <c r="AN3762"/>
  <c r="AN3761"/>
  <c r="AN3760"/>
  <c r="AN3759"/>
  <c r="AN3758"/>
  <c r="AN3757"/>
  <c r="AN3756"/>
  <c r="AN3755"/>
  <c r="AN3754"/>
  <c r="AN3753"/>
  <c r="AN3752"/>
  <c r="AN3751"/>
  <c r="AN3750"/>
  <c r="AN3749"/>
  <c r="AN3748"/>
  <c r="AN3747"/>
  <c r="AN3746"/>
  <c r="AN3745"/>
  <c r="AN3744"/>
  <c r="AN3743"/>
  <c r="AN3742"/>
  <c r="AN3741"/>
  <c r="AN3740"/>
  <c r="AN3739"/>
  <c r="AN3738"/>
  <c r="AN3737"/>
  <c r="AN3736"/>
  <c r="AN3735"/>
  <c r="AN3734"/>
  <c r="AN3733"/>
  <c r="AN3732"/>
  <c r="AN3731"/>
  <c r="AN3730"/>
  <c r="AN3729"/>
  <c r="AN3728"/>
  <c r="AN3727"/>
  <c r="AN3726"/>
  <c r="AN3725"/>
  <c r="AN3724"/>
  <c r="AN3723"/>
  <c r="AN3722"/>
  <c r="AN3721"/>
  <c r="AN3720"/>
  <c r="AN3719"/>
  <c r="AN3718"/>
  <c r="AN3717"/>
  <c r="AN3716"/>
  <c r="AN3715"/>
  <c r="AN3714"/>
  <c r="AN3713"/>
  <c r="AN3712"/>
  <c r="AN3711"/>
  <c r="AN3710"/>
  <c r="AN3709"/>
  <c r="AN3708"/>
  <c r="AN3707"/>
  <c r="AN3706"/>
  <c r="AN3705"/>
  <c r="AN3704"/>
  <c r="AN3703"/>
  <c r="AN3702"/>
  <c r="AN3701"/>
  <c r="AN3700"/>
  <c r="AN3699"/>
  <c r="AN3698"/>
  <c r="AN3697"/>
  <c r="AN3696"/>
  <c r="AN3695"/>
  <c r="AN3694"/>
  <c r="AN3693"/>
  <c r="AN3692"/>
  <c r="AN3691"/>
  <c r="AN3690"/>
  <c r="AN3689"/>
  <c r="AN3688"/>
  <c r="AN3687"/>
  <c r="AN3686"/>
  <c r="AN3685"/>
  <c r="AN3684"/>
  <c r="AN3683"/>
  <c r="AN3682"/>
  <c r="AN3681"/>
  <c r="AN3680"/>
  <c r="AN3679"/>
  <c r="AN3678"/>
  <c r="AN3677"/>
  <c r="AN3676"/>
  <c r="AN3675"/>
  <c r="AN3674"/>
  <c r="AN3673"/>
  <c r="AN3672"/>
  <c r="AN3671"/>
  <c r="AN3670"/>
  <c r="AN3669"/>
  <c r="AN3668"/>
  <c r="AN3667"/>
  <c r="AN3666"/>
  <c r="AN3665"/>
  <c r="AN3664"/>
  <c r="AN3663"/>
  <c r="AN3662"/>
  <c r="AN3661"/>
  <c r="AN3660"/>
  <c r="AN3659"/>
  <c r="AN3658"/>
  <c r="AN3657"/>
  <c r="AN3656"/>
  <c r="AN3655"/>
  <c r="AN3654"/>
  <c r="AN3653"/>
  <c r="AN3652"/>
  <c r="AN3651"/>
  <c r="AN3650"/>
  <c r="AN3649"/>
  <c r="AN3648"/>
  <c r="AN3647"/>
  <c r="AN3646"/>
  <c r="AN3645"/>
  <c r="AN3644"/>
  <c r="AN3643"/>
  <c r="AN3642"/>
  <c r="AN3641"/>
  <c r="AN3640"/>
  <c r="AN3639"/>
  <c r="AN3638"/>
  <c r="AN3637"/>
  <c r="AN3636"/>
  <c r="AN3635"/>
  <c r="AN3634"/>
  <c r="AN3633"/>
  <c r="AN3632"/>
  <c r="AN3631"/>
  <c r="AN3630"/>
  <c r="AN3629"/>
  <c r="AN3628"/>
  <c r="AN3627"/>
  <c r="AN3626"/>
  <c r="AN3625"/>
  <c r="AN3624"/>
  <c r="AN3623"/>
  <c r="AN3622"/>
  <c r="AN3621"/>
  <c r="AN3620"/>
  <c r="AN3619"/>
  <c r="AN3618"/>
  <c r="AN3617"/>
  <c r="AN3616"/>
  <c r="AN3615"/>
  <c r="AN3614"/>
  <c r="AN3613"/>
  <c r="AN3612"/>
  <c r="AN3611"/>
  <c r="AN3610"/>
  <c r="AN3609"/>
  <c r="AN3608"/>
  <c r="AN3607"/>
  <c r="AN3606"/>
  <c r="AN3605"/>
  <c r="AN3604"/>
  <c r="AN3603"/>
  <c r="AN3602"/>
  <c r="AN3601"/>
  <c r="AN3600"/>
  <c r="AN3599"/>
  <c r="AN3598"/>
  <c r="AN3597"/>
  <c r="AN3596"/>
  <c r="AN3595"/>
  <c r="AN3594"/>
  <c r="AN3593"/>
  <c r="AN3592"/>
  <c r="AN3591"/>
  <c r="AN3590"/>
  <c r="AN3589"/>
  <c r="AN3588"/>
  <c r="AN3587"/>
  <c r="AN3586"/>
  <c r="AN3585"/>
  <c r="AN3584"/>
  <c r="AN3583"/>
  <c r="AN3582"/>
  <c r="AN3581"/>
  <c r="AN3580"/>
  <c r="AN3579"/>
  <c r="AN3578"/>
  <c r="AN3577"/>
  <c r="AN3576"/>
  <c r="AN3575"/>
  <c r="AN3574"/>
  <c r="AN3573"/>
  <c r="AN3572"/>
  <c r="AN3571"/>
  <c r="AN3570"/>
  <c r="AN3569"/>
  <c r="AN3568"/>
  <c r="AN3567"/>
  <c r="AN3566"/>
  <c r="AN3565"/>
  <c r="AN3564"/>
  <c r="AN3563"/>
  <c r="AN3562"/>
  <c r="AN3561"/>
  <c r="AN3560"/>
  <c r="AN3559"/>
  <c r="AN3558"/>
  <c r="AN3557"/>
  <c r="AN3556"/>
  <c r="AN3555"/>
  <c r="AN3554"/>
  <c r="AN3553"/>
  <c r="AN3552"/>
  <c r="AN3551"/>
  <c r="AN3550"/>
  <c r="AN3549"/>
  <c r="AN3548"/>
  <c r="AN3547"/>
  <c r="AN3546"/>
  <c r="AN3545"/>
  <c r="AN3544"/>
  <c r="AN3543"/>
  <c r="AN3542"/>
  <c r="AN3541"/>
  <c r="AN3540"/>
  <c r="AN3539"/>
  <c r="AN3538"/>
  <c r="AN3537"/>
  <c r="AN3536"/>
  <c r="AN3535"/>
  <c r="AN3534"/>
  <c r="AN3533"/>
  <c r="AN3532"/>
  <c r="AN3531"/>
  <c r="AN3530"/>
  <c r="AN3529"/>
  <c r="AN3528"/>
  <c r="AN3527"/>
  <c r="AN3526"/>
  <c r="AN3525"/>
  <c r="AN3524"/>
  <c r="AN3523"/>
  <c r="AN3522"/>
  <c r="AN3521"/>
  <c r="AN3520"/>
  <c r="AN3519"/>
  <c r="AN3518"/>
  <c r="AN3517"/>
  <c r="AN3516"/>
  <c r="AN3515"/>
  <c r="AN3514"/>
  <c r="AN3513"/>
  <c r="AN3512"/>
  <c r="AN3511"/>
  <c r="AN3510"/>
  <c r="AN3509"/>
  <c r="AN3508"/>
  <c r="AN3507"/>
  <c r="AN3506"/>
  <c r="AN3505"/>
  <c r="AN3504"/>
  <c r="AN3503"/>
  <c r="AN3502"/>
  <c r="AN3501"/>
  <c r="AN3500"/>
  <c r="AN3499"/>
  <c r="AN3498"/>
  <c r="AN3497"/>
  <c r="AN3496"/>
  <c r="AN3495"/>
  <c r="AN3494"/>
  <c r="AN3493"/>
  <c r="AN3492"/>
  <c r="AN3491"/>
  <c r="AN3490"/>
  <c r="AN3489"/>
  <c r="AN3488"/>
  <c r="AN3487"/>
  <c r="AN3486"/>
  <c r="AN3485"/>
  <c r="AN3484"/>
  <c r="AN3483"/>
  <c r="AN3482"/>
  <c r="AN3481"/>
  <c r="AN3480"/>
  <c r="AN3479"/>
  <c r="AN3478"/>
  <c r="AN3477"/>
  <c r="AN3476"/>
  <c r="AN3475"/>
  <c r="AN3474"/>
  <c r="AN3473"/>
  <c r="AN3472"/>
  <c r="AN3471"/>
  <c r="AN3470"/>
  <c r="AN3469"/>
  <c r="AN3468"/>
  <c r="AN3467"/>
  <c r="AN3466"/>
  <c r="AN3465"/>
  <c r="AN3464"/>
  <c r="AN3463"/>
  <c r="AN3462"/>
  <c r="AN3461"/>
  <c r="AN3460"/>
  <c r="AN3459"/>
  <c r="AN3458"/>
  <c r="AN3457"/>
  <c r="AN3456"/>
  <c r="AN3455"/>
  <c r="AN3454"/>
  <c r="AN3453"/>
  <c r="AN3452"/>
  <c r="AN3451"/>
  <c r="AN3450"/>
  <c r="AN3449"/>
  <c r="AN3448"/>
  <c r="AN3447"/>
  <c r="AN3446"/>
  <c r="AN3445"/>
  <c r="AN3444"/>
  <c r="AN3443"/>
  <c r="AN3442"/>
  <c r="AN3441"/>
  <c r="AN3440"/>
  <c r="AN3439"/>
  <c r="AN3438"/>
  <c r="AN3437"/>
  <c r="AN3436"/>
  <c r="AN3435"/>
  <c r="AN3434"/>
  <c r="AN3433"/>
  <c r="AN3432"/>
  <c r="AN3431"/>
  <c r="AN3430"/>
  <c r="AN3429"/>
  <c r="AN3428"/>
  <c r="AN3427"/>
  <c r="AN3426"/>
  <c r="AN3425"/>
  <c r="AN3424"/>
  <c r="AN3423"/>
  <c r="AN3422"/>
  <c r="AN3421"/>
  <c r="AN3420"/>
  <c r="AN3419"/>
  <c r="AN3418"/>
  <c r="AN3417"/>
  <c r="AN3416"/>
  <c r="AN3415"/>
  <c r="AN3414"/>
  <c r="AN3413"/>
  <c r="AN3412"/>
  <c r="AN3411"/>
  <c r="AN3410"/>
  <c r="AN3409"/>
  <c r="AN3408"/>
  <c r="AN3407"/>
  <c r="AN3406"/>
  <c r="AN3405"/>
  <c r="AN3404"/>
  <c r="AN3403"/>
  <c r="AN3402"/>
  <c r="AN3401"/>
  <c r="AN3400"/>
  <c r="AN3399"/>
  <c r="AN3398"/>
  <c r="AN3397"/>
  <c r="AN3396"/>
  <c r="AN3395"/>
  <c r="AN3394"/>
  <c r="AN3393"/>
  <c r="AN3392"/>
  <c r="AN3391"/>
  <c r="AN3390"/>
  <c r="AN3389"/>
  <c r="AN3388"/>
  <c r="AN3387"/>
  <c r="AN3386"/>
  <c r="AN3385"/>
  <c r="AN3384"/>
  <c r="AN3383"/>
  <c r="AN3382"/>
  <c r="AN3381"/>
  <c r="AN3380"/>
  <c r="AN3379"/>
  <c r="AN3378"/>
  <c r="AN3377"/>
  <c r="AN3376"/>
  <c r="AN3375"/>
  <c r="AN3374"/>
  <c r="AN3373"/>
  <c r="AN3372"/>
  <c r="AN3371"/>
  <c r="AN3370"/>
  <c r="AN3369"/>
  <c r="AN3368"/>
  <c r="AN3367"/>
  <c r="AN3366"/>
  <c r="AN3365"/>
  <c r="AN3364"/>
  <c r="AN3363"/>
  <c r="AN3362"/>
  <c r="AN3361"/>
  <c r="AN3360"/>
  <c r="AN3359"/>
  <c r="AN3358"/>
  <c r="AN3357"/>
  <c r="AN3356"/>
  <c r="AN3355"/>
  <c r="AN3354"/>
  <c r="AN3353"/>
  <c r="AN3352"/>
  <c r="AN3351"/>
  <c r="AN3350"/>
  <c r="AN3349"/>
  <c r="AN3348"/>
  <c r="AN3347"/>
  <c r="AN3346"/>
  <c r="AN3345"/>
  <c r="AN3344"/>
  <c r="AN3343"/>
  <c r="AN3342"/>
  <c r="AN3341"/>
  <c r="AN3340"/>
  <c r="AN3339"/>
  <c r="AN3338"/>
  <c r="AN3337"/>
  <c r="AN3336"/>
  <c r="AN3335"/>
  <c r="AN3334"/>
  <c r="AN3333"/>
  <c r="AN3332"/>
  <c r="AN3331"/>
  <c r="AN3330"/>
  <c r="AN3329"/>
  <c r="AN3328"/>
  <c r="AN3327"/>
  <c r="AN3326"/>
  <c r="AN3325"/>
  <c r="AN3324"/>
  <c r="AN3323"/>
  <c r="AN3322"/>
  <c r="AN3321"/>
  <c r="AN3320"/>
  <c r="AN3319"/>
  <c r="AN3318"/>
  <c r="AN3317"/>
  <c r="AN3316"/>
  <c r="AN3315"/>
  <c r="AN3314"/>
  <c r="AN3313"/>
  <c r="AN3312"/>
  <c r="AN3311"/>
  <c r="AN3310"/>
  <c r="AN3309"/>
  <c r="AN3308"/>
  <c r="AN3307"/>
  <c r="AN3306"/>
  <c r="AN3305"/>
  <c r="AN3304"/>
  <c r="AN3303"/>
  <c r="AN3302"/>
  <c r="AN3301"/>
  <c r="AN3300"/>
  <c r="AN3299"/>
  <c r="AN3298"/>
  <c r="AN3297"/>
  <c r="AN3296"/>
  <c r="AN3295"/>
  <c r="AN3294"/>
  <c r="AN3293"/>
  <c r="AN3292"/>
  <c r="AN3291"/>
  <c r="AN3290"/>
  <c r="AN3289"/>
  <c r="AN3288"/>
  <c r="AN3287"/>
  <c r="AN3286"/>
  <c r="AN3285"/>
  <c r="AN3284"/>
  <c r="AN3283"/>
  <c r="AN3282"/>
  <c r="AN3281"/>
  <c r="AN3280"/>
  <c r="AN3279"/>
  <c r="AN3278"/>
  <c r="AN3277"/>
  <c r="AN3276"/>
  <c r="AN3275"/>
  <c r="AN3274"/>
  <c r="AN3273"/>
  <c r="AN3272"/>
  <c r="AN3271"/>
  <c r="AN3270"/>
  <c r="AN3269"/>
  <c r="AN3268"/>
  <c r="AN3267"/>
  <c r="AN3266"/>
  <c r="AN3265"/>
  <c r="AN3264"/>
  <c r="AN3263"/>
  <c r="AN3262"/>
  <c r="AN3261"/>
  <c r="AN3260"/>
  <c r="AN3259"/>
  <c r="AN3258"/>
  <c r="AN3257"/>
  <c r="AN3256"/>
  <c r="AN3255"/>
  <c r="AN3254"/>
  <c r="AN3253"/>
  <c r="AN3252"/>
  <c r="AN3251"/>
  <c r="AN3250"/>
  <c r="AN3249"/>
  <c r="AN3248"/>
  <c r="AN3247"/>
  <c r="AN3246"/>
  <c r="AN3245"/>
  <c r="AN3244"/>
  <c r="AN3243"/>
  <c r="AN3242"/>
  <c r="AN3241"/>
  <c r="AN3240"/>
  <c r="AN3239"/>
  <c r="AN3238"/>
  <c r="AN3237"/>
  <c r="AN3236"/>
  <c r="AN3235"/>
  <c r="AN3234"/>
  <c r="AN3233"/>
  <c r="AN3232"/>
  <c r="AN3231"/>
  <c r="AN3230"/>
  <c r="AN3229"/>
  <c r="AN3228"/>
  <c r="AN3227"/>
  <c r="AN3226"/>
  <c r="AN3225"/>
  <c r="AN3224"/>
  <c r="AN3223"/>
  <c r="AN3222"/>
  <c r="AN3221"/>
  <c r="AN3220"/>
  <c r="AN3219"/>
  <c r="AN3218"/>
  <c r="AN3217"/>
  <c r="AN3216"/>
  <c r="AN3215"/>
  <c r="AN3214"/>
  <c r="AN3213"/>
  <c r="AN3212"/>
  <c r="AN3211"/>
  <c r="AN3210"/>
  <c r="AN3209"/>
  <c r="AN3208"/>
  <c r="AN3207"/>
  <c r="AN3206"/>
  <c r="AN3205"/>
  <c r="AN3204"/>
  <c r="AN3203"/>
  <c r="AN3202"/>
  <c r="AN3201"/>
  <c r="AN3200"/>
  <c r="AN3199"/>
  <c r="AN3198"/>
  <c r="AN3197"/>
  <c r="AN3196"/>
  <c r="AN3195"/>
  <c r="AN3194"/>
  <c r="AN3193"/>
  <c r="AN3192"/>
  <c r="AN3191"/>
  <c r="AN3190"/>
  <c r="AN3189"/>
  <c r="AN3188"/>
  <c r="AN3187"/>
  <c r="AN3186"/>
  <c r="AN3185"/>
  <c r="AN3184"/>
  <c r="AN3183"/>
  <c r="AN3182"/>
  <c r="AN3181"/>
  <c r="AN3180"/>
  <c r="AN3179"/>
  <c r="AN3178"/>
  <c r="AN3177"/>
  <c r="AN3176"/>
  <c r="AN3175"/>
  <c r="AN3174"/>
  <c r="AN3173"/>
  <c r="AN3172"/>
  <c r="AN3171"/>
  <c r="AN3170"/>
  <c r="AN3169"/>
  <c r="AN3168"/>
  <c r="AN3167"/>
  <c r="AN3166"/>
  <c r="AN3165"/>
  <c r="AN3164"/>
  <c r="AN3163"/>
  <c r="AN3162"/>
  <c r="AN3161"/>
  <c r="AN3160"/>
  <c r="AN3159"/>
  <c r="AN3158"/>
  <c r="AN3157"/>
  <c r="AN3156"/>
  <c r="AN3155"/>
  <c r="AN3154"/>
  <c r="AN3153"/>
  <c r="AN3152"/>
  <c r="AN3151"/>
  <c r="AN3150"/>
  <c r="AN3149"/>
  <c r="AN3148"/>
  <c r="AN3147"/>
  <c r="AN3146"/>
  <c r="AN3145"/>
  <c r="AN3144"/>
  <c r="AN3143"/>
  <c r="AN3142"/>
  <c r="AN3141"/>
  <c r="AN3140"/>
  <c r="AN3139"/>
  <c r="AN3138"/>
  <c r="AN3137"/>
  <c r="AN3136"/>
  <c r="AN3135"/>
  <c r="AN3134"/>
  <c r="AN3133"/>
  <c r="AN3132"/>
  <c r="AN3131"/>
  <c r="AN3130"/>
  <c r="AN3129"/>
  <c r="AN3128"/>
  <c r="AN3127"/>
  <c r="AN3126"/>
  <c r="AN3125"/>
  <c r="AN3124"/>
  <c r="AN3123"/>
  <c r="AN3122"/>
  <c r="AN3121"/>
  <c r="AN3120"/>
  <c r="AN3119"/>
  <c r="AN3118"/>
  <c r="AN3117"/>
  <c r="AN3116"/>
  <c r="AN3115"/>
  <c r="AN3114"/>
  <c r="AN3113"/>
  <c r="AN3112"/>
  <c r="AN3111"/>
  <c r="AN3110"/>
  <c r="AN3109"/>
  <c r="AN3108"/>
  <c r="AN3107"/>
  <c r="AN3106"/>
  <c r="AN3105"/>
  <c r="AN3104"/>
  <c r="AN3103"/>
  <c r="AN3102"/>
  <c r="AN3101"/>
  <c r="AN3100"/>
  <c r="AN3099"/>
  <c r="AN3098"/>
  <c r="AN3097"/>
  <c r="AN3096"/>
  <c r="AN3095"/>
  <c r="AN3094"/>
  <c r="AN3093"/>
  <c r="AN3092"/>
  <c r="AN3091"/>
  <c r="AN3090"/>
  <c r="AN3089"/>
  <c r="AN3088"/>
  <c r="AN3087"/>
  <c r="AN3086"/>
  <c r="AN3085"/>
  <c r="AN3084"/>
  <c r="AN3083"/>
  <c r="AN3082"/>
  <c r="AN3081"/>
  <c r="AN3080"/>
  <c r="AN3079"/>
  <c r="AN3078"/>
  <c r="AN3077"/>
  <c r="AN3076"/>
  <c r="AN3075"/>
  <c r="AN3074"/>
  <c r="AN3073"/>
  <c r="AN3072"/>
  <c r="AN3071"/>
  <c r="AN3070"/>
  <c r="AN3069"/>
  <c r="AN3068"/>
  <c r="AN3067"/>
  <c r="AN3066"/>
  <c r="AN3065"/>
  <c r="AN3064"/>
  <c r="AN3063"/>
  <c r="AN3062"/>
  <c r="AN3061"/>
  <c r="AN3060"/>
  <c r="AN3059"/>
  <c r="AN3058"/>
  <c r="AN3057"/>
  <c r="AN3056"/>
  <c r="AN3055"/>
  <c r="AN3054"/>
  <c r="AN3053"/>
  <c r="AN3052"/>
  <c r="AN3051"/>
  <c r="AN3050"/>
  <c r="AN3049"/>
  <c r="AN3048"/>
  <c r="AN3047"/>
  <c r="AN3046"/>
  <c r="AN3045"/>
  <c r="AN3044"/>
  <c r="AN3043"/>
  <c r="AN3042"/>
  <c r="AN3041"/>
  <c r="AN3040"/>
  <c r="AN3039"/>
  <c r="AN3038"/>
  <c r="AN3037"/>
  <c r="AN3036"/>
  <c r="AN3035"/>
  <c r="AN3034"/>
  <c r="AN3033"/>
  <c r="AN3032"/>
  <c r="AN3031"/>
  <c r="AN3030"/>
  <c r="AN3029"/>
  <c r="AN3028"/>
  <c r="AN3027"/>
  <c r="AN3026"/>
  <c r="AN3025"/>
  <c r="AN3024"/>
  <c r="AN3023"/>
  <c r="AN3022"/>
  <c r="AN3021"/>
  <c r="AN3020"/>
  <c r="AN3019"/>
  <c r="AN3018"/>
  <c r="AN3017"/>
  <c r="AN3016"/>
  <c r="AN3015"/>
  <c r="AN3014"/>
  <c r="AN3013"/>
  <c r="AN3012"/>
  <c r="AN3011"/>
  <c r="AN3010"/>
  <c r="AN3009"/>
  <c r="AN3008"/>
  <c r="AN3007"/>
  <c r="AN3006"/>
  <c r="AN3005"/>
  <c r="AN3004"/>
  <c r="AN3003"/>
  <c r="AN3002"/>
  <c r="AN3001"/>
  <c r="AN3000"/>
  <c r="AN2999"/>
  <c r="AN2998"/>
  <c r="AN2997"/>
  <c r="AN2996"/>
  <c r="AN2995"/>
  <c r="AN2994"/>
  <c r="AN2993"/>
  <c r="AN2992"/>
  <c r="AN2991"/>
  <c r="AN2990"/>
  <c r="AN2989"/>
  <c r="AN2988"/>
  <c r="AN2987"/>
  <c r="AN2986"/>
  <c r="AN2985"/>
  <c r="AN2984"/>
  <c r="AN2983"/>
  <c r="AN2982"/>
  <c r="AN2981"/>
  <c r="AN2980"/>
  <c r="AN2979"/>
  <c r="AN2978"/>
  <c r="AN2977"/>
  <c r="AN2976"/>
  <c r="AN2975"/>
  <c r="AN2974"/>
  <c r="AN2973"/>
  <c r="AN2972"/>
  <c r="AN2971"/>
  <c r="AN2970"/>
  <c r="AN2969"/>
  <c r="AN2968"/>
  <c r="AN2967"/>
  <c r="AN2966"/>
  <c r="AN2965"/>
  <c r="AN2964"/>
  <c r="AN2963"/>
  <c r="AN2962"/>
  <c r="AN2961"/>
  <c r="AN2960"/>
  <c r="AN2959"/>
  <c r="AN2958"/>
  <c r="AN2957"/>
  <c r="AN2956"/>
  <c r="AN2955"/>
  <c r="AN2954"/>
  <c r="AN2953"/>
  <c r="AN2952"/>
  <c r="AN2951"/>
  <c r="AN2950"/>
  <c r="AN2949"/>
  <c r="AN2948"/>
  <c r="AN2947"/>
  <c r="AN2946"/>
  <c r="AN2945"/>
  <c r="AN2944"/>
  <c r="AN2943"/>
  <c r="AN2942"/>
  <c r="AN2941"/>
  <c r="AN2940"/>
  <c r="AN2939"/>
  <c r="AN2938"/>
  <c r="AN2937"/>
  <c r="AN2936"/>
  <c r="AN2935"/>
  <c r="AN2934"/>
  <c r="AN2933"/>
  <c r="AN2932"/>
  <c r="AN2931"/>
  <c r="AN2930"/>
  <c r="AN2929"/>
  <c r="AN2928"/>
  <c r="AN2927"/>
  <c r="AN2926"/>
  <c r="AN2925"/>
  <c r="AN2924"/>
  <c r="AN2923"/>
  <c r="AN2922"/>
  <c r="AN2921"/>
  <c r="AN2920"/>
  <c r="AN2919"/>
  <c r="AN2918"/>
  <c r="AN2917"/>
  <c r="AN2916"/>
  <c r="AN2915"/>
  <c r="AN2914"/>
  <c r="AN2913"/>
  <c r="AN2912"/>
  <c r="AN2911"/>
  <c r="AN2910"/>
  <c r="AN2909"/>
  <c r="AN2908"/>
  <c r="AN2907"/>
  <c r="AN2906"/>
  <c r="AN2905"/>
  <c r="AN2904"/>
  <c r="AN2903"/>
  <c r="AN2902"/>
  <c r="AN2901"/>
  <c r="AN2900"/>
  <c r="AN2899"/>
  <c r="AN2898"/>
  <c r="AN2897"/>
  <c r="AN2896"/>
  <c r="AN2895"/>
  <c r="AN2894"/>
  <c r="AN2893"/>
  <c r="AN2892"/>
  <c r="AN2891"/>
  <c r="AN2890"/>
  <c r="AN2889"/>
  <c r="AN2888"/>
  <c r="AN2887"/>
  <c r="AN2886"/>
  <c r="AN2885"/>
  <c r="AN2884"/>
  <c r="AN2883"/>
  <c r="AN2882"/>
  <c r="AN2881"/>
  <c r="AN2880"/>
  <c r="AN2879"/>
  <c r="AN2878"/>
  <c r="AN2877"/>
  <c r="AN2876"/>
  <c r="AN2875"/>
  <c r="AN2874"/>
  <c r="AN2873"/>
  <c r="AN2872"/>
  <c r="AN2871"/>
  <c r="AN2870"/>
  <c r="AN2869"/>
  <c r="AN2868"/>
  <c r="AN2867"/>
  <c r="AN2866"/>
  <c r="AN2865"/>
  <c r="AN2864"/>
  <c r="AN2863"/>
  <c r="AN2862"/>
  <c r="AN2861"/>
  <c r="AN2860"/>
  <c r="AN2859"/>
  <c r="AN2858"/>
  <c r="AN2857"/>
  <c r="AN2856"/>
  <c r="AN2855"/>
  <c r="AN2854"/>
  <c r="AN2853"/>
  <c r="AN2852"/>
  <c r="AN2851"/>
  <c r="AN2850"/>
  <c r="AN2849"/>
  <c r="AN2848"/>
  <c r="AN2847"/>
  <c r="AN2846"/>
  <c r="AN2845"/>
  <c r="AN2844"/>
  <c r="AN2843"/>
  <c r="AN2842"/>
  <c r="AN2841"/>
  <c r="AN2840"/>
  <c r="AN2839"/>
  <c r="AN2838"/>
  <c r="AN2837"/>
  <c r="AN2836"/>
  <c r="AN2835"/>
  <c r="AN2834"/>
  <c r="AN2833"/>
  <c r="AN2832"/>
  <c r="AN2831"/>
  <c r="AN2830"/>
  <c r="AN2829"/>
  <c r="AN2828"/>
  <c r="AN2827"/>
  <c r="AN2826"/>
  <c r="AN2825"/>
  <c r="AN2824"/>
  <c r="AN2823"/>
  <c r="AN2822"/>
  <c r="AN2821"/>
  <c r="AN2820"/>
  <c r="AN2819"/>
  <c r="AN2818"/>
  <c r="AN2817"/>
  <c r="AN2816"/>
  <c r="AN2815"/>
  <c r="AN2814"/>
  <c r="AN2813"/>
  <c r="AN2812"/>
  <c r="AN2811"/>
  <c r="AN2810"/>
  <c r="AN2809"/>
  <c r="AN2808"/>
  <c r="AN2807"/>
  <c r="AN2806"/>
  <c r="AN2805"/>
  <c r="AN2804"/>
  <c r="AN2803"/>
  <c r="AN2802"/>
  <c r="AN2801"/>
  <c r="AN2800"/>
  <c r="AN2799"/>
  <c r="AN2798"/>
  <c r="AN2797"/>
  <c r="AN2796"/>
  <c r="AN2795"/>
  <c r="AN2794"/>
  <c r="AN2793"/>
  <c r="AN2792"/>
  <c r="AN2791"/>
  <c r="AN2790"/>
  <c r="AN2789"/>
  <c r="AN2788"/>
  <c r="AN2787"/>
  <c r="AN2786"/>
  <c r="AN2785"/>
  <c r="AN2784"/>
  <c r="AN2783"/>
  <c r="AN2782"/>
  <c r="AN2781"/>
  <c r="AN2780"/>
  <c r="AN2779"/>
  <c r="AN2778"/>
  <c r="AN2777"/>
  <c r="AN2776"/>
  <c r="AN2775"/>
  <c r="AN2774"/>
  <c r="AN2773"/>
  <c r="AN2772"/>
  <c r="AN2771"/>
  <c r="AN2770"/>
  <c r="AN2769"/>
  <c r="AN2768"/>
  <c r="AN2767"/>
  <c r="AN2766"/>
  <c r="AN2765"/>
  <c r="AN2764"/>
  <c r="AN2763"/>
  <c r="AN2762"/>
  <c r="AN2761"/>
  <c r="AN2760"/>
  <c r="AN2759"/>
  <c r="AN2758"/>
  <c r="AN2757"/>
  <c r="AN2756"/>
  <c r="AN2755"/>
  <c r="AN2754"/>
  <c r="AN2753"/>
  <c r="AN2752"/>
  <c r="AN2751"/>
  <c r="AN2750"/>
  <c r="AN2749"/>
  <c r="AN2748"/>
  <c r="AN2747"/>
  <c r="AN2746"/>
  <c r="AN2745"/>
  <c r="AN2744"/>
  <c r="AN2743"/>
  <c r="AN2742"/>
  <c r="AN2741"/>
  <c r="AN2740"/>
  <c r="AN2739"/>
  <c r="AN2738"/>
  <c r="AN2737"/>
  <c r="AN2736"/>
  <c r="AN2735"/>
  <c r="AN2734"/>
  <c r="AN2733"/>
  <c r="AN2732"/>
  <c r="AN2731"/>
  <c r="AN2730"/>
  <c r="AN2729"/>
  <c r="AN2728"/>
  <c r="AN2727"/>
  <c r="AN2726"/>
  <c r="AN2725"/>
  <c r="AN2724"/>
  <c r="AN2723"/>
  <c r="AN2722"/>
  <c r="AN2721"/>
  <c r="AN2720"/>
  <c r="AN2719"/>
  <c r="AN2718"/>
  <c r="AN2717"/>
  <c r="AN2716"/>
  <c r="AN2715"/>
  <c r="AN2714"/>
  <c r="AN2713"/>
  <c r="AN2712"/>
  <c r="AN2711"/>
  <c r="AN2710"/>
  <c r="AN2709"/>
  <c r="AN2708"/>
  <c r="AN2707"/>
  <c r="AN2706"/>
  <c r="AN2705"/>
  <c r="AN2704"/>
  <c r="AN2703"/>
  <c r="AN2702"/>
  <c r="AN2701"/>
  <c r="AN2700"/>
  <c r="AN2699"/>
  <c r="AN2698"/>
  <c r="AN2697"/>
  <c r="AN2696"/>
  <c r="AN2695"/>
  <c r="AN2694"/>
  <c r="AN2693"/>
  <c r="AN2692"/>
  <c r="AN2691"/>
  <c r="AN2690"/>
  <c r="AN2689"/>
  <c r="AN2688"/>
  <c r="AN2687"/>
  <c r="AN2686"/>
  <c r="AN2685"/>
  <c r="AN2684"/>
  <c r="AN2683"/>
  <c r="AN2682"/>
  <c r="AN2681"/>
  <c r="AN2680"/>
  <c r="AN2679"/>
  <c r="AN2678"/>
  <c r="AN2677"/>
  <c r="AN2676"/>
  <c r="AN2675"/>
  <c r="AN2674"/>
  <c r="AN2673"/>
  <c r="AN2672"/>
  <c r="AN2671"/>
  <c r="AN2670"/>
  <c r="AN2669"/>
  <c r="AN2668"/>
  <c r="AN2667"/>
  <c r="AN2666"/>
  <c r="AN2665"/>
  <c r="AN2664"/>
  <c r="AN2663"/>
  <c r="AN2662"/>
  <c r="AN2661"/>
  <c r="AN2660"/>
  <c r="AN2659"/>
  <c r="AN2658"/>
  <c r="AN2657"/>
  <c r="AN2656"/>
  <c r="AN2655"/>
  <c r="AN2654"/>
  <c r="AN2653"/>
  <c r="AN2652"/>
  <c r="AN2651"/>
  <c r="AN2650"/>
  <c r="AN2649"/>
  <c r="AN2648"/>
  <c r="AN2647"/>
  <c r="AN2646"/>
  <c r="AN2645"/>
  <c r="AN2644"/>
  <c r="AN2643"/>
  <c r="AN2642"/>
  <c r="AN2641"/>
  <c r="AN2640"/>
  <c r="AN2639"/>
  <c r="AN2638"/>
  <c r="AN2637"/>
  <c r="AN2636"/>
  <c r="AN2635"/>
  <c r="AN2634"/>
  <c r="AN2633"/>
  <c r="AN2632"/>
  <c r="AN2631"/>
  <c r="AN2630"/>
  <c r="AN2629"/>
  <c r="AN2628"/>
  <c r="AN2627"/>
  <c r="AN2626"/>
  <c r="AN2625"/>
  <c r="AN2624"/>
  <c r="AN2623"/>
  <c r="AN2622"/>
  <c r="AN2621"/>
  <c r="AN2620"/>
  <c r="AN2619"/>
  <c r="AN2618"/>
  <c r="AN2617"/>
  <c r="AN2616"/>
  <c r="AN2615"/>
  <c r="AN2614"/>
  <c r="AN2613"/>
  <c r="AN2612"/>
  <c r="AN2611"/>
  <c r="AN2610"/>
  <c r="AN2609"/>
  <c r="AN2608"/>
  <c r="AN2607"/>
  <c r="AN2606"/>
  <c r="AN2605"/>
  <c r="AN2604"/>
  <c r="AN2603"/>
  <c r="AN2602"/>
  <c r="AN2601"/>
  <c r="AN2600"/>
  <c r="AN2599"/>
  <c r="AN2598"/>
  <c r="AN2597"/>
  <c r="AN2596"/>
  <c r="AN2595"/>
  <c r="AN2594"/>
  <c r="AN2593"/>
  <c r="AN2592"/>
  <c r="AN2591"/>
  <c r="AN2590"/>
  <c r="AN2589"/>
  <c r="AN2588"/>
  <c r="AN2587"/>
  <c r="AN2586"/>
  <c r="AN2585"/>
  <c r="AN2584"/>
  <c r="AN2583"/>
  <c r="AN2582"/>
  <c r="AN2581"/>
  <c r="AN2580"/>
  <c r="AN2579"/>
  <c r="AN2578"/>
  <c r="AN2577"/>
  <c r="AN2576"/>
  <c r="AN2575"/>
  <c r="AN2574"/>
  <c r="AN2573"/>
  <c r="AN2572"/>
  <c r="AN2571"/>
  <c r="AN2570"/>
  <c r="AN2569"/>
  <c r="AN2568"/>
  <c r="AN2567"/>
  <c r="AN2566"/>
  <c r="AN2565"/>
  <c r="AN2564"/>
  <c r="AN2563"/>
  <c r="AN2562"/>
  <c r="AN2561"/>
  <c r="AN2560"/>
  <c r="AN2559"/>
  <c r="AN2558"/>
  <c r="AN2557"/>
  <c r="AN2556"/>
  <c r="AN2555"/>
  <c r="AN2554"/>
  <c r="AN2553"/>
  <c r="AN2552"/>
  <c r="AN2551"/>
  <c r="AN2550"/>
  <c r="AN2549"/>
  <c r="AN2548"/>
  <c r="AN2547"/>
  <c r="AN2546"/>
  <c r="AN2545"/>
  <c r="AN2544"/>
  <c r="AN2543"/>
  <c r="AN2542"/>
  <c r="AN2541"/>
  <c r="AN2540"/>
  <c r="AN2539"/>
  <c r="AN2538"/>
  <c r="AN2537"/>
  <c r="AN2536"/>
  <c r="AN2535"/>
  <c r="AN2534"/>
  <c r="AN2533"/>
  <c r="AN2532"/>
  <c r="AN2531"/>
  <c r="AN2530"/>
  <c r="AN2529"/>
  <c r="AN2528"/>
  <c r="AN2527"/>
  <c r="AN2526"/>
  <c r="AN2525"/>
  <c r="AN2524"/>
  <c r="AN2523"/>
  <c r="AN2522"/>
  <c r="AN2521"/>
  <c r="AN2520"/>
  <c r="AN2519"/>
  <c r="AN2518"/>
  <c r="AN2517"/>
  <c r="AN2516"/>
  <c r="AN2515"/>
  <c r="AN2514"/>
  <c r="AN2513"/>
  <c r="AN2512"/>
  <c r="AN2511"/>
  <c r="AN2510"/>
  <c r="AN2509"/>
  <c r="AN2508"/>
  <c r="AN2507"/>
  <c r="AN2506"/>
  <c r="AN2505"/>
  <c r="AN2504"/>
  <c r="AN2503"/>
  <c r="AN2502"/>
  <c r="AN2501"/>
  <c r="AN2500"/>
  <c r="AN2499"/>
  <c r="AN2498"/>
  <c r="AN2497"/>
  <c r="AN2496"/>
  <c r="AN2495"/>
  <c r="AN2494"/>
  <c r="AN2493"/>
  <c r="AN2492"/>
  <c r="AN2491"/>
  <c r="AN2490"/>
  <c r="AN2489"/>
  <c r="AN2488"/>
  <c r="AN2487"/>
  <c r="AN2486"/>
  <c r="AN2485"/>
  <c r="AN2484"/>
  <c r="AN2483"/>
  <c r="AN2482"/>
  <c r="AN2481"/>
  <c r="AN2480"/>
  <c r="AN2479"/>
  <c r="AN2478"/>
  <c r="AN2477"/>
  <c r="AN2476"/>
  <c r="AN2475"/>
  <c r="AN2474"/>
  <c r="AN2473"/>
  <c r="AN2472"/>
  <c r="AN2471"/>
  <c r="AN2470"/>
  <c r="AN2469"/>
  <c r="AN2468"/>
  <c r="AN2467"/>
  <c r="AN2466"/>
  <c r="AN2465"/>
  <c r="AN2464"/>
  <c r="AN2463"/>
  <c r="AN2462"/>
  <c r="AN2461"/>
  <c r="AN2460"/>
  <c r="AN2459"/>
  <c r="AN2458"/>
  <c r="AN2457"/>
  <c r="AN2456"/>
  <c r="AN2455"/>
  <c r="AN2454"/>
  <c r="AN2453"/>
  <c r="AN2452"/>
  <c r="AN2451"/>
  <c r="AN2450"/>
  <c r="AN2449"/>
  <c r="AN2448"/>
  <c r="AN2447"/>
  <c r="AN2446"/>
  <c r="AN2445"/>
  <c r="AN2444"/>
  <c r="AN2443"/>
  <c r="AN2442"/>
  <c r="AN2441"/>
  <c r="AN2440"/>
  <c r="AN2439"/>
  <c r="AN2438"/>
  <c r="AN2437"/>
  <c r="AN2436"/>
  <c r="AN2435"/>
  <c r="AN2434"/>
  <c r="AN2433"/>
  <c r="AN2432"/>
  <c r="AN2431"/>
  <c r="AN2430"/>
  <c r="AN2429"/>
  <c r="AN2428"/>
  <c r="AN2427"/>
  <c r="AN2426"/>
  <c r="AN2425"/>
  <c r="AN2424"/>
  <c r="AN2423"/>
  <c r="AN2422"/>
  <c r="AN2421"/>
  <c r="AN2420"/>
  <c r="AN2419"/>
  <c r="AN2418"/>
  <c r="AN2417"/>
  <c r="AN2416"/>
  <c r="AN2415"/>
  <c r="AN2414"/>
  <c r="AN2413"/>
  <c r="AN2412"/>
  <c r="AN2411"/>
  <c r="AN2410"/>
  <c r="AN2409"/>
  <c r="AN2408"/>
  <c r="AN2407"/>
  <c r="AN2406"/>
  <c r="AN2405"/>
  <c r="AN2404"/>
  <c r="AN2403"/>
  <c r="AN2402"/>
  <c r="AN2401"/>
  <c r="AN2400"/>
  <c r="AN2399"/>
  <c r="AN2398"/>
  <c r="AN2397"/>
  <c r="AN2396"/>
  <c r="AN2395"/>
  <c r="AN2394"/>
  <c r="AN2393"/>
  <c r="AN2392"/>
  <c r="AN2391"/>
  <c r="AN2390"/>
  <c r="AN2389"/>
  <c r="AN2388"/>
  <c r="AN2387"/>
  <c r="AN2386"/>
  <c r="AN2385"/>
  <c r="AN2384"/>
  <c r="AN2383"/>
  <c r="AN2382"/>
  <c r="AN2381"/>
  <c r="AN2380"/>
  <c r="AN2379"/>
  <c r="AN2378"/>
  <c r="AN2377"/>
  <c r="AN2376"/>
  <c r="AN2375"/>
  <c r="AN2374"/>
  <c r="AN2373"/>
  <c r="AN2372"/>
  <c r="AN2371"/>
  <c r="AN2370"/>
  <c r="AN2369"/>
  <c r="AN2368"/>
  <c r="AN2367"/>
  <c r="AN2366"/>
  <c r="AN2365"/>
  <c r="AN2364"/>
  <c r="AN2363"/>
  <c r="AN2362"/>
  <c r="AN2361"/>
  <c r="AN2360"/>
  <c r="AN2359"/>
  <c r="AN2358"/>
  <c r="AN2357"/>
  <c r="AN2356"/>
  <c r="AN2355"/>
  <c r="AN2354"/>
  <c r="AN2353"/>
  <c r="AN2352"/>
  <c r="AN2351"/>
  <c r="AN2350"/>
  <c r="AN2349"/>
  <c r="AN2348"/>
  <c r="AN2347"/>
  <c r="AN2346"/>
  <c r="AN2345"/>
  <c r="AN2344"/>
  <c r="AN2343"/>
  <c r="AN2342"/>
  <c r="AN2341"/>
  <c r="AN2340"/>
  <c r="AN2339"/>
  <c r="AN2338"/>
  <c r="AN2337"/>
  <c r="AN2336"/>
  <c r="AN2335"/>
  <c r="AN2334"/>
  <c r="AN2333"/>
  <c r="AN2332"/>
  <c r="AN2331"/>
  <c r="AN2330"/>
  <c r="AN2329"/>
  <c r="AN2328"/>
  <c r="AN2327"/>
  <c r="AN2326"/>
  <c r="AN2325"/>
  <c r="AN2324"/>
  <c r="AN2323"/>
  <c r="AN2322"/>
  <c r="AN2321"/>
  <c r="AN2320"/>
  <c r="AN2319"/>
  <c r="AN2318"/>
  <c r="AN2317"/>
  <c r="AN2316"/>
  <c r="AN2315"/>
  <c r="AN2314"/>
  <c r="AN2313"/>
  <c r="AN2312"/>
  <c r="AN2311"/>
  <c r="AN2310"/>
  <c r="AN2309"/>
  <c r="AN2308"/>
  <c r="AN2307"/>
  <c r="AN2306"/>
  <c r="AN2305"/>
  <c r="AN2304"/>
  <c r="AN2303"/>
  <c r="AN2302"/>
  <c r="AN2301"/>
  <c r="AN2300"/>
  <c r="AN2299"/>
  <c r="AN2298"/>
  <c r="AN2297"/>
  <c r="AN2296"/>
  <c r="AN2295"/>
  <c r="AN2294"/>
  <c r="AN2293"/>
  <c r="AN2292"/>
  <c r="AN2291"/>
  <c r="AN2290"/>
  <c r="AN2289"/>
  <c r="AN2288"/>
  <c r="AN2287"/>
  <c r="AN2286"/>
  <c r="AN2285"/>
  <c r="AN2284"/>
  <c r="AN2283"/>
  <c r="AN2282"/>
  <c r="AN2281"/>
  <c r="AN2280"/>
  <c r="AN2279"/>
  <c r="AN2278"/>
  <c r="AN2277"/>
  <c r="AN2276"/>
  <c r="AN2275"/>
  <c r="AN2274"/>
  <c r="AN2273"/>
  <c r="AN2272"/>
  <c r="AN2271"/>
  <c r="AN2270"/>
  <c r="AN2269"/>
  <c r="AN2268"/>
  <c r="AN2267"/>
  <c r="AN2266"/>
  <c r="AN2265"/>
  <c r="AN2264"/>
  <c r="AN2263"/>
  <c r="AN2262"/>
  <c r="AN2261"/>
  <c r="AN2260"/>
  <c r="AN2259"/>
  <c r="AN2258"/>
  <c r="AN2257"/>
  <c r="AN2256"/>
  <c r="AN2255"/>
  <c r="AN2254"/>
  <c r="AN2253"/>
  <c r="AN2252"/>
  <c r="AN2251"/>
  <c r="AN2250"/>
  <c r="AN2249"/>
  <c r="AN2248"/>
  <c r="AN2247"/>
  <c r="AN2246"/>
  <c r="AN2245"/>
  <c r="AN2244"/>
  <c r="AN2243"/>
  <c r="AN2242"/>
  <c r="AN2241"/>
  <c r="AN2240"/>
  <c r="AN2239"/>
  <c r="AN2238"/>
  <c r="AN2237"/>
  <c r="AN2236"/>
  <c r="AN2235"/>
  <c r="AN2234"/>
  <c r="AN2233"/>
  <c r="AN2232"/>
  <c r="AN2231"/>
  <c r="AN2230"/>
  <c r="AN2229"/>
  <c r="AN2228"/>
  <c r="AN2227"/>
  <c r="AN2226"/>
  <c r="AN2225"/>
  <c r="AN2224"/>
  <c r="AN2223"/>
  <c r="AN2222"/>
  <c r="AN2221"/>
  <c r="AN2220"/>
  <c r="AN2219"/>
  <c r="AN2218"/>
  <c r="AN2217"/>
  <c r="AN2216"/>
  <c r="AN2215"/>
  <c r="AN2214"/>
  <c r="AN2213"/>
  <c r="AN2212"/>
  <c r="AN2211"/>
  <c r="AN2210"/>
  <c r="AN2209"/>
  <c r="AN2208"/>
  <c r="AN2207"/>
  <c r="AN2206"/>
  <c r="AN2205"/>
  <c r="AN2204"/>
  <c r="AN2203"/>
  <c r="AN2202"/>
  <c r="AN2201"/>
  <c r="AN2200"/>
  <c r="AN2199"/>
  <c r="AN2198"/>
  <c r="AN2197"/>
  <c r="AN2196"/>
  <c r="AN2195"/>
  <c r="AN2194"/>
  <c r="AN2193"/>
  <c r="AN2192"/>
  <c r="AN2191"/>
  <c r="AN2190"/>
  <c r="AN2189"/>
  <c r="AN2188"/>
  <c r="AN2187"/>
  <c r="AN2186"/>
  <c r="AN2185"/>
  <c r="AN2184"/>
  <c r="AN2183"/>
  <c r="AN2182"/>
  <c r="AN2181"/>
  <c r="AN2180"/>
  <c r="AN2179"/>
  <c r="AN2178"/>
  <c r="AN2177"/>
  <c r="AN2176"/>
  <c r="AN2175"/>
  <c r="AN2174"/>
  <c r="AN2173"/>
  <c r="AN2172"/>
  <c r="AN2171"/>
  <c r="AN2170"/>
  <c r="AN2169"/>
  <c r="AN2168"/>
  <c r="AN2167"/>
  <c r="AN2166"/>
  <c r="AN2165"/>
  <c r="AN2164"/>
  <c r="AN2163"/>
  <c r="AN2162"/>
  <c r="AN2161"/>
  <c r="AN2160"/>
  <c r="AN2159"/>
  <c r="AN2158"/>
  <c r="AN2157"/>
  <c r="AN2156"/>
  <c r="AN2155"/>
  <c r="AN2154"/>
  <c r="AN2153"/>
  <c r="AN2152"/>
  <c r="AN2151"/>
  <c r="AN2150"/>
  <c r="AN2149"/>
  <c r="AN2148"/>
  <c r="AN2147"/>
  <c r="AN2146"/>
  <c r="AN2145"/>
  <c r="AN2144"/>
  <c r="AN2143"/>
  <c r="AN2142"/>
  <c r="AN2141"/>
  <c r="AN2140"/>
  <c r="AN2139"/>
  <c r="AN2138"/>
  <c r="AN2137"/>
  <c r="AN2136"/>
  <c r="AN2135"/>
  <c r="AN2134"/>
  <c r="AN2133"/>
  <c r="AN2132"/>
  <c r="AN2131"/>
  <c r="AN2130"/>
  <c r="AN2129"/>
  <c r="AN2128"/>
  <c r="AN2127"/>
  <c r="AN2126"/>
  <c r="AN2125"/>
  <c r="AN2124"/>
  <c r="AN2123"/>
  <c r="AN2122"/>
  <c r="AN2121"/>
  <c r="AN2120"/>
  <c r="AN2119"/>
  <c r="AN2118"/>
  <c r="AN2117"/>
  <c r="AN2116"/>
  <c r="AN2115"/>
  <c r="AN2114"/>
  <c r="AN2113"/>
  <c r="AN2112"/>
  <c r="AN2111"/>
  <c r="AN2110"/>
  <c r="AN2109"/>
  <c r="AN2108"/>
  <c r="AN2107"/>
  <c r="AN2106"/>
  <c r="AN2105"/>
  <c r="AN2104"/>
  <c r="AN2103"/>
  <c r="AN2102"/>
  <c r="AN2101"/>
  <c r="AN2100"/>
  <c r="AN2099"/>
  <c r="AN2098"/>
  <c r="AN2097"/>
  <c r="AN2096"/>
  <c r="AN2095"/>
  <c r="AN2094"/>
  <c r="AN2093"/>
  <c r="AN2092"/>
  <c r="AN2091"/>
  <c r="AN2090"/>
  <c r="AN2089"/>
  <c r="AN2088"/>
  <c r="AN2087"/>
  <c r="AN2086"/>
  <c r="AN2085"/>
  <c r="AN2084"/>
  <c r="AN2083"/>
  <c r="AN2082"/>
  <c r="AN2081"/>
  <c r="AN2080"/>
  <c r="AN2079"/>
  <c r="AN2078"/>
  <c r="AN2077"/>
  <c r="AN2076"/>
  <c r="AN2075"/>
  <c r="AN2074"/>
  <c r="AN2073"/>
  <c r="AN2072"/>
  <c r="AN2071"/>
  <c r="AN2070"/>
  <c r="AN2069"/>
  <c r="AN2068"/>
  <c r="AN2067"/>
  <c r="AN2066"/>
  <c r="AN2065"/>
  <c r="AN2064"/>
  <c r="AN2063"/>
  <c r="AN2062"/>
  <c r="AN2061"/>
  <c r="AN2060"/>
  <c r="AN2059"/>
  <c r="AN2058"/>
  <c r="AN2057"/>
  <c r="AN2056"/>
  <c r="AN2055"/>
  <c r="AN2054"/>
  <c r="AN2053"/>
  <c r="AN2052"/>
  <c r="AN2051"/>
  <c r="AN2050"/>
  <c r="AN2049"/>
  <c r="AN2048"/>
  <c r="AN2047"/>
  <c r="AN2046"/>
  <c r="AN2045"/>
  <c r="AN2044"/>
  <c r="AN2043"/>
  <c r="AN2042"/>
  <c r="AN2041"/>
  <c r="AN2040"/>
  <c r="AN2039"/>
  <c r="AN2038"/>
  <c r="AN2037"/>
  <c r="AN2036"/>
  <c r="AN2035"/>
  <c r="AN2034"/>
  <c r="AN2033"/>
  <c r="AN2032"/>
  <c r="AN2031"/>
  <c r="AN2030"/>
  <c r="AN2029"/>
  <c r="AN2028"/>
  <c r="AN2027"/>
  <c r="AN2026"/>
  <c r="AN2025"/>
  <c r="AN2024"/>
  <c r="AN2023"/>
  <c r="AN2022"/>
  <c r="AN2021"/>
  <c r="AN2020"/>
  <c r="AN2019"/>
  <c r="AN2018"/>
  <c r="AN2017"/>
  <c r="AN2016"/>
  <c r="AN2015"/>
  <c r="AN2014"/>
  <c r="AN2013"/>
  <c r="AN2012"/>
  <c r="AN2011"/>
  <c r="AN2010"/>
  <c r="AN2009"/>
  <c r="AN2008"/>
  <c r="AN2007"/>
  <c r="AN2006"/>
  <c r="AN2005"/>
  <c r="AN2004"/>
  <c r="AN2003"/>
  <c r="AN2002"/>
  <c r="AN2001"/>
  <c r="AN2000"/>
  <c r="AN1999"/>
  <c r="AN1998"/>
  <c r="AN1997"/>
  <c r="AN1996"/>
  <c r="AN1995"/>
  <c r="AN1994"/>
  <c r="AN1993"/>
  <c r="AN1992"/>
  <c r="AN1991"/>
  <c r="AN1990"/>
  <c r="AN1989"/>
  <c r="AN1988"/>
  <c r="AN1987"/>
  <c r="AN1986"/>
  <c r="AN1985"/>
  <c r="AN1984"/>
  <c r="AN1983"/>
  <c r="AN1982"/>
  <c r="AN1981"/>
  <c r="AN1980"/>
  <c r="AN1979"/>
  <c r="AN1978"/>
  <c r="AN1977"/>
  <c r="AN1976"/>
  <c r="AN1975"/>
  <c r="AN1974"/>
  <c r="AN1973"/>
  <c r="AN1972"/>
  <c r="AN1971"/>
  <c r="AN1970"/>
  <c r="AN1969"/>
  <c r="AN1968"/>
  <c r="AN1967"/>
  <c r="AN1966"/>
  <c r="AN1965"/>
  <c r="AN1964"/>
  <c r="AN1963"/>
  <c r="AN1962"/>
  <c r="AN1961"/>
  <c r="AN1960"/>
  <c r="AN1959"/>
  <c r="AN1958"/>
  <c r="AN1957"/>
  <c r="AN1956"/>
  <c r="AN1955"/>
  <c r="AN1954"/>
  <c r="AN1953"/>
  <c r="AN1952"/>
  <c r="AN1951"/>
  <c r="AN1950"/>
  <c r="AN1949"/>
  <c r="AN1948"/>
  <c r="AN1947"/>
  <c r="AN1946"/>
  <c r="AN1945"/>
  <c r="AN1944"/>
  <c r="AN1943"/>
  <c r="AN1942"/>
  <c r="AN1941"/>
  <c r="AN1940"/>
  <c r="AN1939"/>
  <c r="AN1938"/>
  <c r="AN1937"/>
  <c r="AN1936"/>
  <c r="AN1935"/>
  <c r="AN1934"/>
  <c r="AN1933"/>
  <c r="AN1932"/>
  <c r="AN1931"/>
  <c r="AN1930"/>
  <c r="AN1929"/>
  <c r="AN1928"/>
  <c r="AN1927"/>
  <c r="AN1926"/>
  <c r="AN1925"/>
  <c r="AN1924"/>
  <c r="AN1923"/>
  <c r="AN1922"/>
  <c r="AN1921"/>
  <c r="AN1920"/>
  <c r="AN1919"/>
  <c r="AN1918"/>
  <c r="AN1917"/>
  <c r="AN1916"/>
  <c r="AN1915"/>
  <c r="AN1914"/>
  <c r="AN1913"/>
  <c r="AN1912"/>
  <c r="AN1911"/>
  <c r="AN1910"/>
  <c r="AN1909"/>
  <c r="AN1908"/>
  <c r="AN1907"/>
  <c r="AN1906"/>
  <c r="AN1905"/>
  <c r="AN1904"/>
  <c r="AN1903"/>
  <c r="AN1902"/>
  <c r="AN1901"/>
  <c r="AN1900"/>
  <c r="AN1899"/>
  <c r="AN1898"/>
  <c r="AN1897"/>
  <c r="AN1896"/>
  <c r="AN1895"/>
  <c r="AN1894"/>
  <c r="AN1893"/>
  <c r="AN1892"/>
  <c r="AN1891"/>
  <c r="AN1890"/>
  <c r="AN1889"/>
  <c r="AN1888"/>
  <c r="AN1887"/>
  <c r="AN1886"/>
  <c r="AN1885"/>
  <c r="AN1884"/>
  <c r="AN1883"/>
  <c r="AN1882"/>
  <c r="AN1881"/>
  <c r="AN1880"/>
  <c r="AN1879"/>
  <c r="AN1878"/>
  <c r="AN1877"/>
  <c r="AN1876"/>
  <c r="AN1875"/>
  <c r="AN1874"/>
  <c r="AN1873"/>
  <c r="AN1872"/>
  <c r="AN1871"/>
  <c r="AN1870"/>
  <c r="AN1869"/>
  <c r="AN1868"/>
  <c r="AN1867"/>
  <c r="AN1866"/>
  <c r="AN1865"/>
  <c r="AN1864"/>
  <c r="AN1863"/>
  <c r="AN1862"/>
  <c r="AN1861"/>
  <c r="AN1860"/>
  <c r="AN1859"/>
  <c r="AN1858"/>
  <c r="AN1857"/>
  <c r="AN1856"/>
  <c r="AN1855"/>
  <c r="AN1854"/>
  <c r="AN1853"/>
  <c r="AN1852"/>
  <c r="AN1851"/>
  <c r="AN1850"/>
  <c r="AN1849"/>
  <c r="AN1848"/>
  <c r="AN1847"/>
  <c r="AN1846"/>
  <c r="AN1845"/>
  <c r="AN1844"/>
  <c r="AN1843"/>
  <c r="AN1842"/>
  <c r="AN1841"/>
  <c r="AN1840"/>
  <c r="AN1839"/>
  <c r="AN1838"/>
  <c r="AN1837"/>
  <c r="AN1836"/>
  <c r="AN1835"/>
  <c r="AN1834"/>
  <c r="AN1833"/>
  <c r="AN1832"/>
  <c r="AN1831"/>
  <c r="AN1830"/>
  <c r="AN1829"/>
  <c r="AN1828"/>
  <c r="AN1827"/>
  <c r="AN1826"/>
  <c r="AN1825"/>
  <c r="AN1824"/>
  <c r="AN1823"/>
  <c r="AN1822"/>
  <c r="AN1821"/>
  <c r="AN1820"/>
  <c r="AN1819"/>
  <c r="AN1818"/>
  <c r="AN1817"/>
  <c r="AN1816"/>
  <c r="AN1815"/>
  <c r="AN1814"/>
  <c r="AN1813"/>
  <c r="AN1812"/>
  <c r="AN1811"/>
  <c r="AN1810"/>
  <c r="AN1809"/>
  <c r="AN1808"/>
  <c r="AN1807"/>
  <c r="AN1806"/>
  <c r="AN1805"/>
  <c r="AN1804"/>
  <c r="AN1803"/>
  <c r="AN1802"/>
  <c r="AN1801"/>
  <c r="AN1800"/>
  <c r="AN1799"/>
  <c r="AN1798"/>
  <c r="AN1797"/>
  <c r="AN1796"/>
  <c r="AN1795"/>
  <c r="AN1794"/>
  <c r="AN1793"/>
  <c r="AN1792"/>
  <c r="AN1791"/>
  <c r="AN1790"/>
  <c r="AN1789"/>
  <c r="AN1788"/>
  <c r="AN1787"/>
  <c r="AN1786"/>
  <c r="AN1785"/>
  <c r="AN1784"/>
  <c r="AN1783"/>
  <c r="AN1782"/>
  <c r="AN1781"/>
  <c r="AN1780"/>
  <c r="AN1779"/>
  <c r="AN1778"/>
  <c r="AN1777"/>
  <c r="AN1776"/>
  <c r="AN1775"/>
  <c r="AN1774"/>
  <c r="AN1773"/>
  <c r="AN1772"/>
  <c r="AN1771"/>
  <c r="AN1770"/>
  <c r="AN1769"/>
  <c r="AN1768"/>
  <c r="AN1767"/>
  <c r="AN1766"/>
  <c r="AN1765"/>
  <c r="AN1764"/>
  <c r="AN1763"/>
  <c r="AN1762"/>
  <c r="AN1761"/>
  <c r="AN1760"/>
  <c r="AN1759"/>
  <c r="AN1758"/>
  <c r="AN1757"/>
  <c r="AN1756"/>
  <c r="AN1755"/>
  <c r="AN1754"/>
  <c r="AN1753"/>
  <c r="AN1752"/>
  <c r="AN1751"/>
  <c r="AN1750"/>
  <c r="AN1749"/>
  <c r="AN1748"/>
  <c r="AN1747"/>
  <c r="AN1746"/>
  <c r="AN1745"/>
  <c r="AN1744"/>
  <c r="AN1743"/>
  <c r="AN1742"/>
  <c r="AN1741"/>
  <c r="AN1740"/>
  <c r="AN1739"/>
  <c r="AN1738"/>
  <c r="AN1737"/>
  <c r="AN1736"/>
  <c r="AN1735"/>
  <c r="AN1734"/>
  <c r="AN1733"/>
  <c r="AN1732"/>
  <c r="AN1731"/>
  <c r="AN1730"/>
  <c r="AN1729"/>
  <c r="AN1728"/>
  <c r="AN1727"/>
  <c r="AN1726"/>
  <c r="AN1725"/>
  <c r="AN1724"/>
  <c r="AN1723"/>
  <c r="AN1722"/>
  <c r="AN1721"/>
  <c r="AN1720"/>
  <c r="AN1719"/>
  <c r="AN1718"/>
  <c r="AN1717"/>
  <c r="AN1716"/>
  <c r="AN1715"/>
  <c r="AN1714"/>
  <c r="AN1713"/>
  <c r="AN1712"/>
  <c r="AN1711"/>
  <c r="AN1710"/>
  <c r="AN1709"/>
  <c r="AN1708"/>
  <c r="AN1707"/>
  <c r="AN1706"/>
  <c r="AN1705"/>
  <c r="AN1704"/>
  <c r="AN1703"/>
  <c r="AN1702"/>
  <c r="AN1701"/>
  <c r="AN1700"/>
  <c r="AN1699"/>
  <c r="AN1698"/>
  <c r="AN1697"/>
  <c r="AN1696"/>
  <c r="AN1695"/>
  <c r="AN1694"/>
  <c r="AN1693"/>
  <c r="AN1692"/>
  <c r="AN1691"/>
  <c r="AN1690"/>
  <c r="AN1689"/>
  <c r="AN1688"/>
  <c r="AN1687"/>
  <c r="AN1686"/>
  <c r="AN1685"/>
  <c r="AN1684"/>
  <c r="AN1683"/>
  <c r="AN1682"/>
  <c r="AN1681"/>
  <c r="AN1680"/>
  <c r="AN1679"/>
  <c r="AN1678"/>
  <c r="AN1677"/>
  <c r="AN1676"/>
  <c r="AN1675"/>
  <c r="AN1674"/>
  <c r="AN1673"/>
  <c r="AN1672"/>
  <c r="AN1671"/>
  <c r="AN1670"/>
  <c r="AN1669"/>
  <c r="AN1668"/>
  <c r="AN1667"/>
  <c r="AN1666"/>
  <c r="AN1665"/>
  <c r="AN1664"/>
  <c r="AN1663"/>
  <c r="AN1662"/>
  <c r="AN1661"/>
  <c r="AN1660"/>
  <c r="AN1659"/>
  <c r="AN1658"/>
  <c r="AN1657"/>
  <c r="AN1656"/>
  <c r="AN1655"/>
  <c r="AN1654"/>
  <c r="AN1653"/>
  <c r="AN1652"/>
  <c r="AN1651"/>
  <c r="AN1650"/>
  <c r="AN1649"/>
  <c r="AN1648"/>
  <c r="AN1647"/>
  <c r="AN1646"/>
  <c r="AN1645"/>
  <c r="AN1644"/>
  <c r="AN1643"/>
  <c r="AN1642"/>
  <c r="AN1641"/>
  <c r="AN1640"/>
  <c r="AN1639"/>
  <c r="AN1638"/>
  <c r="AN1637"/>
  <c r="AN1636"/>
  <c r="AN1635"/>
  <c r="AN1634"/>
  <c r="AN1633"/>
  <c r="AN1632"/>
  <c r="AN1631"/>
  <c r="AN1630"/>
  <c r="AN1629"/>
  <c r="AN1628"/>
  <c r="AN1627"/>
  <c r="AN1626"/>
  <c r="AN1625"/>
  <c r="AN1624"/>
  <c r="AN1623"/>
  <c r="AN1622"/>
  <c r="AN1621"/>
  <c r="AN1620"/>
  <c r="AN1619"/>
  <c r="AN1618"/>
  <c r="AN1617"/>
  <c r="AN1616"/>
  <c r="AN1615"/>
  <c r="AN1614"/>
  <c r="AN1613"/>
  <c r="AN1612"/>
  <c r="AN1611"/>
  <c r="AN1610"/>
  <c r="AN1609"/>
  <c r="AN1608"/>
  <c r="AN1607"/>
  <c r="AN1606"/>
  <c r="AN1605"/>
  <c r="AN1604"/>
  <c r="AN1603"/>
  <c r="AN1602"/>
  <c r="AN1601"/>
  <c r="AN1600"/>
  <c r="AN1599"/>
  <c r="AN1598"/>
  <c r="AN1597"/>
  <c r="AN1596"/>
  <c r="AN1595"/>
  <c r="AN1594"/>
  <c r="AN1593"/>
  <c r="AN1592"/>
  <c r="AN1591"/>
  <c r="AN1590"/>
  <c r="AN1589"/>
  <c r="AN1588"/>
  <c r="AN1587"/>
  <c r="AN1586"/>
  <c r="AN1585"/>
  <c r="AN1584"/>
  <c r="AN1583"/>
  <c r="AN1582"/>
  <c r="AN1581"/>
  <c r="AN1580"/>
  <c r="AN1579"/>
  <c r="AN1578"/>
  <c r="AN1577"/>
  <c r="AN1576"/>
  <c r="AN1575"/>
  <c r="AN1574"/>
  <c r="AN1573"/>
  <c r="AN1572"/>
  <c r="AN1571"/>
  <c r="AN1570"/>
  <c r="AN1569"/>
  <c r="AN1568"/>
  <c r="AN1567"/>
  <c r="AN1566"/>
  <c r="AN1565"/>
  <c r="AN1564"/>
  <c r="AN1563"/>
  <c r="AN1562"/>
  <c r="AN1561"/>
  <c r="AN1560"/>
  <c r="AN1559"/>
  <c r="AN1558"/>
  <c r="AN1557"/>
  <c r="AN1556"/>
  <c r="AN1555"/>
  <c r="AN1554"/>
  <c r="AN1553"/>
  <c r="AN1552"/>
  <c r="AN1551"/>
  <c r="AN1550"/>
  <c r="AN1549"/>
  <c r="AN1548"/>
  <c r="AN1547"/>
  <c r="AN1546"/>
  <c r="AN1545"/>
  <c r="AN1544"/>
  <c r="AN1543"/>
  <c r="AN1542"/>
  <c r="AN1541"/>
  <c r="AN1540"/>
  <c r="AN1539"/>
  <c r="AN1538"/>
  <c r="AN1537"/>
  <c r="AN1536"/>
  <c r="AN1535"/>
  <c r="AN1534"/>
  <c r="AN1533"/>
  <c r="AN1532"/>
  <c r="AN1531"/>
  <c r="AN1530"/>
  <c r="AN1529"/>
  <c r="AN1528"/>
  <c r="AN1527"/>
  <c r="AN1526"/>
  <c r="AN1525"/>
  <c r="AN1524"/>
  <c r="AN1523"/>
  <c r="AN1522"/>
  <c r="AN1521"/>
  <c r="AN1520"/>
  <c r="AN1519"/>
  <c r="AN1518"/>
  <c r="AN1517"/>
  <c r="AN1516"/>
  <c r="AN1515"/>
  <c r="AN1514"/>
  <c r="AN1513"/>
  <c r="AN1512"/>
  <c r="AN1511"/>
  <c r="AN1510"/>
  <c r="AN1509"/>
  <c r="AN1508"/>
  <c r="AN1507"/>
  <c r="AN1506"/>
  <c r="AN1505"/>
  <c r="AN1504"/>
  <c r="AN1503"/>
  <c r="AN1502"/>
  <c r="AN1501"/>
  <c r="AN1500"/>
  <c r="AN1499"/>
  <c r="AN1498"/>
  <c r="AN1497"/>
  <c r="AN1496"/>
  <c r="AN1495"/>
  <c r="AN1494"/>
  <c r="AN1493"/>
  <c r="AN1492"/>
  <c r="AN1491"/>
  <c r="AN1490"/>
  <c r="AN1489"/>
  <c r="AN1488"/>
  <c r="AN1487"/>
  <c r="AN1486"/>
  <c r="AN1485"/>
  <c r="AN1484"/>
  <c r="AN1483"/>
  <c r="AN1482"/>
  <c r="AN1481"/>
  <c r="AN1480"/>
  <c r="AN1479"/>
  <c r="AN1478"/>
  <c r="AN1477"/>
  <c r="AN1476"/>
  <c r="AN1475"/>
  <c r="AN1474"/>
  <c r="AN1473"/>
  <c r="AN1472"/>
  <c r="AN1471"/>
  <c r="AN1470"/>
  <c r="AN1469"/>
  <c r="AN1468"/>
  <c r="AN1467"/>
  <c r="AN1466"/>
  <c r="AN1465"/>
  <c r="AN1464"/>
  <c r="AN1463"/>
  <c r="AN1462"/>
  <c r="AN1461"/>
  <c r="AN1460"/>
  <c r="AN1459"/>
  <c r="AN1458"/>
  <c r="AN1457"/>
  <c r="AN1456"/>
  <c r="AN1455"/>
  <c r="AN1454"/>
  <c r="AN1453"/>
  <c r="AN1452"/>
  <c r="AN1451"/>
  <c r="AN1450"/>
  <c r="AN1449"/>
  <c r="AN1448"/>
  <c r="AN1447"/>
  <c r="AN1446"/>
  <c r="AN1445"/>
  <c r="AN1444"/>
  <c r="AN1443"/>
  <c r="AN1442"/>
  <c r="AN1441"/>
  <c r="AN1440"/>
  <c r="AN1439"/>
  <c r="AN1438"/>
  <c r="AN1437"/>
  <c r="AN1436"/>
  <c r="AN1435"/>
  <c r="AN1434"/>
  <c r="AN1433"/>
  <c r="AN1432"/>
  <c r="AN1431"/>
  <c r="AN1430"/>
  <c r="AN1429"/>
  <c r="AN1428"/>
  <c r="AN1427"/>
  <c r="AN1426"/>
  <c r="AN1425"/>
  <c r="AN1424"/>
  <c r="AN1423"/>
  <c r="AN1422"/>
  <c r="AN1421"/>
  <c r="AN1420"/>
  <c r="AN1419"/>
  <c r="AN1418"/>
  <c r="AN1417"/>
  <c r="AN1416"/>
  <c r="AN1415"/>
  <c r="AN1414"/>
  <c r="AN1413"/>
  <c r="AN1412"/>
  <c r="AN1411"/>
  <c r="AN1410"/>
  <c r="AN1409"/>
  <c r="AN1408"/>
  <c r="AN1407"/>
  <c r="AN1406"/>
  <c r="AN1405"/>
  <c r="AN1404"/>
  <c r="AN1403"/>
  <c r="AN1402"/>
  <c r="AN1401"/>
  <c r="AN1400"/>
  <c r="AN1399"/>
  <c r="AN1398"/>
  <c r="AN1397"/>
  <c r="AN1396"/>
  <c r="AN1395"/>
  <c r="AN1394"/>
  <c r="AN1393"/>
  <c r="AN1392"/>
  <c r="AN1391"/>
  <c r="AN1390"/>
  <c r="AN1389"/>
  <c r="AN1388"/>
  <c r="AN1387"/>
  <c r="AN1386"/>
  <c r="AN1385"/>
  <c r="AN1384"/>
  <c r="AN1383"/>
  <c r="AN1382"/>
  <c r="AN1381"/>
  <c r="AN1380"/>
  <c r="AN1379"/>
  <c r="AN1378"/>
  <c r="AN1377"/>
  <c r="AN1376"/>
  <c r="AN1375"/>
  <c r="AN1374"/>
  <c r="AN1373"/>
  <c r="AN1372"/>
  <c r="AN1371"/>
  <c r="AN1370"/>
  <c r="AN1369"/>
  <c r="AN1368"/>
  <c r="AN1367"/>
  <c r="AN1366"/>
  <c r="AN1365"/>
  <c r="AN1364"/>
  <c r="AN1363"/>
  <c r="AN1362"/>
  <c r="AN1361"/>
  <c r="AN1360"/>
  <c r="AN1359"/>
  <c r="AN1358"/>
  <c r="AN1357"/>
  <c r="AN1356"/>
  <c r="AN1355"/>
  <c r="AN1354"/>
  <c r="AN1353"/>
  <c r="AN1352"/>
  <c r="AN1351"/>
  <c r="AN1350"/>
  <c r="AN1349"/>
  <c r="AN1348"/>
  <c r="AN1347"/>
  <c r="AN1346"/>
  <c r="AN1345"/>
  <c r="AN1344"/>
  <c r="AN1343"/>
  <c r="AN1342"/>
  <c r="AN1341"/>
  <c r="AN1340"/>
  <c r="AN1339"/>
  <c r="AN1338"/>
  <c r="AN1337"/>
  <c r="AN1336"/>
  <c r="AN1335"/>
  <c r="AN1334"/>
  <c r="AN1333"/>
  <c r="AN1332"/>
  <c r="AN1331"/>
  <c r="AN1330"/>
  <c r="AN1329"/>
  <c r="AN1328"/>
  <c r="AN1327"/>
  <c r="AN1326"/>
  <c r="AN1325"/>
  <c r="AN1324"/>
  <c r="AN1323"/>
  <c r="AN1322"/>
  <c r="AN1321"/>
  <c r="AN1320"/>
  <c r="AN1319"/>
  <c r="AN1318"/>
  <c r="AN1317"/>
  <c r="AN1316"/>
  <c r="AN1315"/>
  <c r="AN1314"/>
  <c r="AN1313"/>
  <c r="AN1312"/>
  <c r="AN1311"/>
  <c r="AN1310"/>
  <c r="AN1309"/>
  <c r="AN1308"/>
  <c r="AN1307"/>
  <c r="AN1306"/>
  <c r="AN1305"/>
  <c r="AN1304"/>
  <c r="AN1303"/>
  <c r="AN1302"/>
  <c r="AN1301"/>
  <c r="AN1300"/>
  <c r="AN1299"/>
  <c r="AN1298"/>
  <c r="AN1297"/>
  <c r="AN1296"/>
  <c r="AN1295"/>
  <c r="AN1294"/>
  <c r="AN1293"/>
  <c r="AN1292"/>
  <c r="AN1291"/>
  <c r="AN1290"/>
  <c r="AN1289"/>
  <c r="AN1288"/>
  <c r="AN1287"/>
  <c r="AN1286"/>
  <c r="AN1285"/>
  <c r="AN1284"/>
  <c r="AN1283"/>
  <c r="AN1282"/>
  <c r="AN1281"/>
  <c r="AN1280"/>
  <c r="AN1279"/>
  <c r="AN1278"/>
  <c r="AN1277"/>
  <c r="AN1276"/>
  <c r="AN1275"/>
  <c r="AN1274"/>
  <c r="AN1273"/>
  <c r="AN1272"/>
  <c r="AN1271"/>
  <c r="AN1270"/>
  <c r="AN1269"/>
  <c r="AN1268"/>
  <c r="AN1267"/>
  <c r="AN1266"/>
  <c r="AN1265"/>
  <c r="AN1264"/>
  <c r="AN1263"/>
  <c r="AN1262"/>
  <c r="AN1261"/>
  <c r="AN1260"/>
  <c r="AN1259"/>
  <c r="AN1258"/>
  <c r="AN1257"/>
  <c r="AN1256"/>
  <c r="AN1255"/>
  <c r="AN1254"/>
  <c r="AN1253"/>
  <c r="AN1252"/>
  <c r="AN1251"/>
  <c r="AN1250"/>
  <c r="AN1249"/>
  <c r="AN1248"/>
  <c r="AN1247"/>
  <c r="AN1246"/>
  <c r="AN1245"/>
  <c r="AN1244"/>
  <c r="AN1243"/>
  <c r="AN1242"/>
  <c r="AN1241"/>
  <c r="AN1240"/>
  <c r="AN1239"/>
  <c r="AN1238"/>
  <c r="AN1237"/>
  <c r="AN1236"/>
  <c r="AN1235"/>
  <c r="AN1234"/>
  <c r="AN1233"/>
  <c r="AN1232"/>
  <c r="AN1231"/>
  <c r="AN1230"/>
  <c r="AN1229"/>
  <c r="AN1228"/>
  <c r="AN1227"/>
  <c r="AN1226"/>
  <c r="AN1225"/>
  <c r="AN1224"/>
  <c r="AN1223"/>
  <c r="AN1222"/>
  <c r="AN1221"/>
  <c r="AN1220"/>
  <c r="AN1219"/>
  <c r="AN1218"/>
  <c r="AN1217"/>
  <c r="AN1216"/>
  <c r="AN1215"/>
  <c r="AN1214"/>
  <c r="AN1213"/>
  <c r="AN1212"/>
  <c r="AN1211"/>
  <c r="AN1210"/>
  <c r="AN1209"/>
  <c r="AN1208"/>
  <c r="AN1207"/>
  <c r="AN1206"/>
  <c r="AN1205"/>
  <c r="AN1204"/>
  <c r="AN1203"/>
  <c r="AN1202"/>
  <c r="AN1201"/>
  <c r="AN1200"/>
  <c r="AN1199"/>
  <c r="AN1198"/>
  <c r="AN1197"/>
  <c r="AN1196"/>
  <c r="AN1195"/>
  <c r="AN1194"/>
  <c r="AN1193"/>
  <c r="AN1192"/>
  <c r="AN1191"/>
  <c r="AN1190"/>
  <c r="AN1189"/>
  <c r="AN1188"/>
  <c r="AN1187"/>
  <c r="AN1186"/>
  <c r="AN1185"/>
  <c r="AN1184"/>
  <c r="AN1183"/>
  <c r="AN1182"/>
  <c r="AN1181"/>
  <c r="AN1180"/>
  <c r="AN1179"/>
  <c r="AN1178"/>
  <c r="AN1177"/>
  <c r="AN1176"/>
  <c r="AN1175"/>
  <c r="AN1174"/>
  <c r="AN1173"/>
  <c r="AN1172"/>
  <c r="AN1171"/>
  <c r="AN1170"/>
  <c r="AN1169"/>
  <c r="AN1168"/>
  <c r="AN1167"/>
  <c r="AN1166"/>
  <c r="AN1165"/>
  <c r="AN1164"/>
  <c r="AN1163"/>
  <c r="AN1162"/>
  <c r="AN1161"/>
  <c r="AN1160"/>
  <c r="AN1159"/>
  <c r="AN1158"/>
  <c r="AN1157"/>
  <c r="AN1156"/>
  <c r="AN1155"/>
  <c r="AN1154"/>
  <c r="AN1153"/>
  <c r="AN1152"/>
  <c r="AN1151"/>
  <c r="AN1150"/>
  <c r="AN1149"/>
  <c r="AN1148"/>
  <c r="AN1147"/>
  <c r="AN1146"/>
  <c r="AN1145"/>
  <c r="AN1144"/>
  <c r="AN1143"/>
  <c r="AN1142"/>
  <c r="AN1141"/>
  <c r="AN1140"/>
  <c r="AN1139"/>
  <c r="AN1138"/>
  <c r="AN1137"/>
  <c r="AN1136"/>
  <c r="AN1135"/>
  <c r="AN1134"/>
  <c r="AN1133"/>
  <c r="AN1132"/>
  <c r="AN1131"/>
  <c r="AN1130"/>
  <c r="AN1129"/>
  <c r="AN1128"/>
  <c r="AN1127"/>
  <c r="AN1126"/>
  <c r="AN1125"/>
  <c r="AN1124"/>
  <c r="AN1123"/>
  <c r="AN1122"/>
  <c r="AN1121"/>
  <c r="AN1120"/>
  <c r="AN1119"/>
  <c r="AN1118"/>
  <c r="AN1117"/>
  <c r="AN1116"/>
  <c r="AN1115"/>
  <c r="AN1114"/>
  <c r="AN1113"/>
  <c r="AN1112"/>
  <c r="AN1111"/>
  <c r="AN1110"/>
  <c r="AN1109"/>
  <c r="AN1108"/>
  <c r="AN1107"/>
  <c r="AN1106"/>
  <c r="AN1105"/>
  <c r="AN1104"/>
  <c r="AN1103"/>
  <c r="AN1102"/>
  <c r="AN1101"/>
  <c r="AN1100"/>
  <c r="AN1099"/>
  <c r="AN1098"/>
  <c r="AN1097"/>
  <c r="AN1096"/>
  <c r="AN1095"/>
  <c r="AN1094"/>
  <c r="AN1093"/>
  <c r="AN1092"/>
  <c r="AN1091"/>
  <c r="AN1090"/>
  <c r="AN1089"/>
  <c r="AN1088"/>
  <c r="AN1087"/>
  <c r="AN1086"/>
  <c r="AN1085"/>
  <c r="AN1084"/>
  <c r="AN1083"/>
  <c r="AN1082"/>
  <c r="AN1081"/>
  <c r="AN1080"/>
  <c r="AN1079"/>
  <c r="AN1078"/>
  <c r="AN1077"/>
  <c r="AN1076"/>
  <c r="AN1075"/>
  <c r="AN1074"/>
  <c r="AN1073"/>
  <c r="AN1072"/>
  <c r="AN1071"/>
  <c r="AN1070"/>
  <c r="AN1069"/>
  <c r="AN1068"/>
  <c r="AN1067"/>
  <c r="AN1066"/>
  <c r="AN1065"/>
  <c r="AN1064"/>
  <c r="AN1063"/>
  <c r="AN1062"/>
  <c r="AN1061"/>
  <c r="AN1060"/>
  <c r="AN1059"/>
  <c r="AN1058"/>
  <c r="AN1057"/>
  <c r="AN1056"/>
  <c r="AN1055"/>
  <c r="AN1054"/>
  <c r="AN1053"/>
  <c r="AN1052"/>
  <c r="AN1051"/>
  <c r="AN1050"/>
  <c r="AN1049"/>
  <c r="AN1048"/>
  <c r="AN1047"/>
  <c r="AN1046"/>
  <c r="AN1045"/>
  <c r="AN1044"/>
  <c r="AN1043"/>
  <c r="AN1042"/>
  <c r="AN1041"/>
  <c r="AN1040"/>
  <c r="AN1039"/>
  <c r="AN1038"/>
  <c r="AN1037"/>
  <c r="AN1036"/>
  <c r="AN1035"/>
  <c r="AN1034"/>
  <c r="AN1033"/>
  <c r="AN1032"/>
  <c r="AN1031"/>
  <c r="AN1030"/>
  <c r="AN1029"/>
  <c r="AN1028"/>
  <c r="AN1027"/>
  <c r="AN1026"/>
  <c r="AN1025"/>
  <c r="AN1024"/>
  <c r="AN1023"/>
  <c r="AN1022"/>
  <c r="AN1021"/>
  <c r="AN1020"/>
  <c r="AN1019"/>
  <c r="AN1018"/>
  <c r="AN1017"/>
  <c r="AN1016"/>
  <c r="AN1015"/>
  <c r="AN1014"/>
  <c r="AN1013"/>
  <c r="AN1012"/>
  <c r="AN1011"/>
  <c r="AN1010"/>
  <c r="AN1009"/>
  <c r="AN1008"/>
  <c r="AN1007"/>
  <c r="AN1006"/>
  <c r="AN1005"/>
  <c r="AN1004"/>
  <c r="AN1003"/>
  <c r="AN1002"/>
  <c r="AN1001"/>
  <c r="AN1000"/>
  <c r="AN999"/>
  <c r="AN998"/>
  <c r="AN997"/>
  <c r="AN996"/>
  <c r="AN995"/>
  <c r="AN994"/>
  <c r="AN993"/>
  <c r="AN992"/>
  <c r="AN991"/>
  <c r="AN990"/>
  <c r="AN989"/>
  <c r="AN988"/>
  <c r="AN987"/>
  <c r="AN986"/>
  <c r="AN985"/>
  <c r="AN984"/>
  <c r="AN983"/>
  <c r="AN982"/>
  <c r="AN981"/>
  <c r="AN980"/>
  <c r="AN979"/>
  <c r="AN978"/>
  <c r="AN977"/>
  <c r="AN976"/>
  <c r="AN975"/>
  <c r="AN974"/>
  <c r="AN973"/>
  <c r="AN972"/>
  <c r="AN971"/>
  <c r="AN970"/>
  <c r="AN969"/>
  <c r="AN968"/>
  <c r="AN967"/>
  <c r="AN966"/>
  <c r="AN965"/>
  <c r="AN964"/>
  <c r="AN963"/>
  <c r="AN962"/>
  <c r="AN961"/>
  <c r="AN960"/>
  <c r="AN959"/>
  <c r="AN958"/>
  <c r="AN957"/>
  <c r="AN956"/>
  <c r="AN955"/>
  <c r="AN954"/>
  <c r="AN953"/>
  <c r="AN952"/>
  <c r="AN951"/>
  <c r="AN950"/>
  <c r="AN949"/>
  <c r="AN948"/>
  <c r="AN947"/>
  <c r="AN946"/>
  <c r="AN945"/>
  <c r="AN944"/>
  <c r="AN943"/>
  <c r="AN942"/>
  <c r="AN941"/>
  <c r="AN940"/>
  <c r="AN939"/>
  <c r="AN938"/>
  <c r="AN937"/>
  <c r="AN936"/>
  <c r="AN935"/>
  <c r="AN934"/>
  <c r="AN933"/>
  <c r="AN932"/>
  <c r="AN931"/>
  <c r="AN930"/>
  <c r="AN929"/>
  <c r="AN928"/>
  <c r="AN927"/>
  <c r="AN926"/>
  <c r="AN925"/>
  <c r="AN924"/>
  <c r="AN923"/>
  <c r="AN922"/>
  <c r="AN921"/>
  <c r="AN920"/>
  <c r="AN919"/>
  <c r="AN918"/>
  <c r="AN917"/>
  <c r="AN916"/>
  <c r="AN915"/>
  <c r="AN914"/>
  <c r="AN913"/>
  <c r="AN912"/>
  <c r="AN911"/>
  <c r="AN910"/>
  <c r="AN909"/>
  <c r="AN908"/>
  <c r="AN907"/>
  <c r="AN906"/>
  <c r="AN905"/>
  <c r="AN904"/>
  <c r="AN903"/>
  <c r="AN902"/>
  <c r="AN901"/>
  <c r="AN900"/>
  <c r="AN899"/>
  <c r="AN898"/>
  <c r="AN897"/>
  <c r="AN896"/>
  <c r="AN895"/>
  <c r="AN894"/>
  <c r="AN893"/>
  <c r="AN892"/>
  <c r="AN891"/>
  <c r="AN890"/>
  <c r="AN889"/>
  <c r="AN888"/>
  <c r="AN887"/>
  <c r="AN886"/>
  <c r="AN885"/>
  <c r="AN884"/>
  <c r="AN883"/>
  <c r="AN882"/>
  <c r="AN881"/>
  <c r="AN880"/>
  <c r="AN879"/>
  <c r="AN878"/>
  <c r="AN877"/>
  <c r="AN876"/>
  <c r="AN875"/>
  <c r="AN874"/>
  <c r="AN873"/>
  <c r="AN872"/>
  <c r="AN871"/>
  <c r="AN870"/>
  <c r="AN869"/>
  <c r="AN868"/>
  <c r="AN867"/>
  <c r="AN866"/>
  <c r="AN865"/>
  <c r="AN864"/>
  <c r="AN863"/>
  <c r="AN862"/>
  <c r="AN861"/>
  <c r="AN860"/>
  <c r="AN859"/>
  <c r="AN858"/>
  <c r="AN857"/>
  <c r="AN856"/>
  <c r="AN855"/>
  <c r="AN854"/>
  <c r="AN853"/>
  <c r="AN852"/>
  <c r="AN851"/>
  <c r="AN850"/>
  <c r="AN849"/>
  <c r="AN848"/>
  <c r="AN847"/>
  <c r="AN846"/>
  <c r="AN845"/>
  <c r="AN844"/>
  <c r="AN843"/>
  <c r="AN842"/>
  <c r="AN841"/>
  <c r="AN840"/>
  <c r="AN839"/>
  <c r="AN838"/>
  <c r="AN837"/>
  <c r="AN836"/>
  <c r="AN835"/>
  <c r="AN834"/>
  <c r="AN833"/>
  <c r="AN832"/>
  <c r="AN831"/>
  <c r="AN830"/>
  <c r="AN829"/>
  <c r="AN828"/>
  <c r="AN827"/>
  <c r="AN826"/>
  <c r="AN825"/>
  <c r="AN824"/>
  <c r="AN823"/>
  <c r="AN822"/>
  <c r="AN821"/>
  <c r="AN820"/>
  <c r="AN819"/>
  <c r="AN818"/>
  <c r="AN817"/>
  <c r="AN816"/>
  <c r="AN815"/>
  <c r="AN814"/>
  <c r="AN813"/>
  <c r="AN812"/>
  <c r="AN811"/>
  <c r="AN810"/>
  <c r="AN809"/>
  <c r="AN808"/>
  <c r="AN807"/>
  <c r="AN806"/>
  <c r="AN804"/>
  <c r="AN803"/>
  <c r="AN802"/>
  <c r="AN800"/>
  <c r="AN799"/>
  <c r="AN798"/>
  <c r="AN796"/>
  <c r="AN795"/>
  <c r="AN794"/>
  <c r="AN792"/>
  <c r="AN791"/>
  <c r="AN790"/>
  <c r="AN788"/>
  <c r="AN787"/>
  <c r="AN786"/>
  <c r="AN784"/>
  <c r="AN783"/>
  <c r="AN782"/>
  <c r="AN780"/>
  <c r="AN779"/>
  <c r="AN778"/>
  <c r="AN776"/>
  <c r="AN775"/>
  <c r="AN774"/>
  <c r="AN772"/>
  <c r="AN771"/>
  <c r="AN770"/>
  <c r="AN768"/>
  <c r="AN767"/>
  <c r="AN766"/>
  <c r="AN764"/>
  <c r="AN763"/>
  <c r="AN762"/>
  <c r="AN760"/>
  <c r="AN759"/>
  <c r="AN758"/>
  <c r="AN756"/>
  <c r="AN755"/>
  <c r="AN754"/>
  <c r="AN752"/>
  <c r="AN751"/>
  <c r="AN750"/>
  <c r="AN748"/>
  <c r="AN747"/>
  <c r="AN746"/>
  <c r="AN744"/>
  <c r="AN743"/>
  <c r="AN742"/>
  <c r="AN740"/>
  <c r="AN739"/>
  <c r="AN738"/>
  <c r="AN736"/>
  <c r="AN735"/>
  <c r="AN734"/>
  <c r="AN732"/>
  <c r="AN731"/>
  <c r="AN730"/>
  <c r="AN728"/>
  <c r="AN727"/>
  <c r="AN726"/>
  <c r="AN724"/>
  <c r="AN723"/>
  <c r="AN722"/>
  <c r="AN720"/>
  <c r="AN719"/>
  <c r="AN718"/>
  <c r="AN716"/>
  <c r="AN715"/>
  <c r="AN714"/>
  <c r="AN712"/>
  <c r="AN711"/>
  <c r="AN710"/>
  <c r="AN708"/>
  <c r="AN707"/>
  <c r="AN706"/>
  <c r="AN704"/>
  <c r="AN703"/>
  <c r="AN702"/>
  <c r="AN700"/>
  <c r="AN699"/>
  <c r="AN698"/>
  <c r="AN696"/>
  <c r="AN695"/>
  <c r="AN694"/>
  <c r="AN692"/>
  <c r="AN691"/>
  <c r="AN690"/>
  <c r="AN688"/>
  <c r="AN687"/>
  <c r="AN686"/>
  <c r="AN684"/>
  <c r="AN683"/>
  <c r="AN682"/>
  <c r="AN680"/>
  <c r="AN679"/>
  <c r="AN678"/>
  <c r="AN676"/>
  <c r="AN675"/>
  <c r="AN674"/>
  <c r="AN672"/>
  <c r="AN671"/>
  <c r="AN670"/>
  <c r="AN668"/>
  <c r="AN667"/>
  <c r="AN666"/>
  <c r="AN664"/>
  <c r="AN663"/>
  <c r="AN662"/>
  <c r="AN660"/>
  <c r="AN659"/>
  <c r="AN658"/>
  <c r="AN656"/>
  <c r="AN655"/>
  <c r="AN654"/>
  <c r="AN652"/>
  <c r="AN651"/>
  <c r="AN650"/>
  <c r="AN648"/>
  <c r="AN647"/>
  <c r="AN646"/>
  <c r="AN644"/>
  <c r="AN643"/>
  <c r="AN642"/>
  <c r="AN640"/>
  <c r="AN639"/>
  <c r="AN638"/>
  <c r="AN636"/>
  <c r="AN635"/>
  <c r="AN634"/>
  <c r="AN632"/>
  <c r="AN631"/>
  <c r="AN630"/>
  <c r="AN628"/>
  <c r="AN627"/>
  <c r="AN626"/>
  <c r="AN624"/>
  <c r="AN623"/>
  <c r="AN622"/>
  <c r="AN620"/>
  <c r="AN619"/>
  <c r="AN618"/>
  <c r="AN616"/>
  <c r="AN615"/>
  <c r="AN614"/>
  <c r="AN612"/>
  <c r="AN611"/>
  <c r="AN610"/>
  <c r="AN608"/>
  <c r="AN607"/>
  <c r="AN606"/>
  <c r="AN604"/>
  <c r="AN603"/>
  <c r="AN602"/>
  <c r="AN600"/>
  <c r="AN599"/>
  <c r="AN598"/>
  <c r="AN596"/>
  <c r="AN595"/>
  <c r="AN594"/>
  <c r="AN592"/>
  <c r="AN591"/>
  <c r="AN590"/>
  <c r="AN588"/>
  <c r="AN587"/>
  <c r="AN586"/>
  <c r="AN584"/>
  <c r="AN583"/>
  <c r="AN582"/>
  <c r="AN580"/>
  <c r="AN579"/>
  <c r="AN578"/>
  <c r="AN576"/>
  <c r="AN575"/>
  <c r="AN574"/>
  <c r="AN572"/>
  <c r="AN571"/>
  <c r="AN570"/>
  <c r="AN568"/>
  <c r="AN567"/>
  <c r="AN566"/>
  <c r="AN564"/>
  <c r="AN563"/>
  <c r="AN562"/>
  <c r="AN560"/>
  <c r="AN559"/>
  <c r="AN558"/>
  <c r="AN556"/>
  <c r="AN555"/>
  <c r="AN554"/>
  <c r="AN552"/>
  <c r="AN551"/>
  <c r="AN550"/>
  <c r="AN548"/>
  <c r="AN547"/>
  <c r="AN546"/>
  <c r="AN544"/>
  <c r="AN543"/>
  <c r="AN542"/>
  <c r="AN540"/>
  <c r="AN539"/>
  <c r="AN538"/>
  <c r="AN536"/>
  <c r="AN535"/>
  <c r="AN534"/>
  <c r="AN532"/>
  <c r="AN531"/>
  <c r="AN530"/>
  <c r="AN528"/>
  <c r="AN527"/>
  <c r="AN526"/>
  <c r="AN524"/>
  <c r="AN523"/>
  <c r="AN522"/>
  <c r="AN520"/>
  <c r="AN519"/>
  <c r="AN518"/>
  <c r="AN516"/>
  <c r="AN515"/>
  <c r="AN514"/>
  <c r="AN512"/>
  <c r="AN511"/>
  <c r="AN510"/>
  <c r="AN508"/>
  <c r="AN507"/>
  <c r="AN506"/>
  <c r="AN504"/>
  <c r="AN503"/>
  <c r="AN502"/>
  <c r="AN500"/>
  <c r="AN499"/>
  <c r="AN498"/>
  <c r="AN496"/>
  <c r="AN495"/>
  <c r="AN494"/>
  <c r="AN492"/>
  <c r="AN491"/>
  <c r="AN490"/>
  <c r="AN488"/>
  <c r="AN487"/>
  <c r="AN486"/>
  <c r="AN484"/>
  <c r="AN483"/>
  <c r="AN482"/>
  <c r="AN480"/>
  <c r="AN479"/>
  <c r="AN478"/>
  <c r="AN476"/>
  <c r="AN475"/>
  <c r="AN474"/>
  <c r="AN472"/>
  <c r="AN471"/>
  <c r="AN470"/>
  <c r="AN468"/>
  <c r="AN467"/>
  <c r="AN466"/>
  <c r="AN464"/>
  <c r="AN463"/>
  <c r="AN462"/>
  <c r="AN460"/>
  <c r="AN459"/>
  <c r="AN458"/>
  <c r="AN456"/>
  <c r="AN455"/>
  <c r="AN454"/>
  <c r="AN452"/>
  <c r="AN451"/>
  <c r="AN450"/>
  <c r="AN448"/>
  <c r="AN447"/>
  <c r="AN446"/>
  <c r="AN444"/>
  <c r="AN443"/>
  <c r="AN442"/>
  <c r="AN440"/>
  <c r="AN439"/>
  <c r="AN438"/>
  <c r="AN436"/>
  <c r="AN435"/>
  <c r="AN434"/>
  <c r="AN432"/>
  <c r="AN431"/>
  <c r="AN430"/>
  <c r="AN428"/>
  <c r="AN427"/>
  <c r="AN426"/>
  <c r="AN424"/>
  <c r="AN423"/>
  <c r="AN422"/>
  <c r="AN420"/>
  <c r="AN419"/>
  <c r="AN418"/>
  <c r="AN416"/>
  <c r="AN415"/>
  <c r="AN414"/>
  <c r="AN412"/>
  <c r="AN411"/>
  <c r="AN410"/>
  <c r="AN408"/>
  <c r="AN407"/>
  <c r="AN406"/>
  <c r="AN404"/>
  <c r="AN403"/>
  <c r="AN402"/>
  <c r="AN400"/>
  <c r="AN399"/>
  <c r="AN398"/>
  <c r="AN396"/>
  <c r="AN395"/>
  <c r="AN394"/>
  <c r="AN392"/>
  <c r="AN391"/>
  <c r="AN390"/>
  <c r="AN388"/>
  <c r="AN387"/>
  <c r="AN386"/>
  <c r="AN384"/>
  <c r="AN383"/>
  <c r="AN382"/>
  <c r="AN380"/>
  <c r="AN379"/>
  <c r="AN378"/>
  <c r="AN376"/>
  <c r="AN375"/>
  <c r="AN374"/>
  <c r="AN372"/>
  <c r="AN371"/>
  <c r="AN370"/>
  <c r="AN368"/>
  <c r="AN367"/>
  <c r="AN366"/>
  <c r="AN364"/>
  <c r="AN363"/>
  <c r="AN362"/>
  <c r="AN360"/>
  <c r="AN359"/>
  <c r="AN358"/>
  <c r="AN356"/>
  <c r="AN355"/>
  <c r="AN354"/>
  <c r="AN352"/>
  <c r="AN351"/>
  <c r="AN350"/>
  <c r="AN348"/>
  <c r="AN347"/>
  <c r="AN346"/>
  <c r="AN344"/>
  <c r="AN343"/>
  <c r="AN342"/>
  <c r="AN340"/>
  <c r="AN339"/>
  <c r="AN338"/>
  <c r="AN336"/>
  <c r="AN335"/>
  <c r="AN334"/>
  <c r="AN332"/>
  <c r="AN331"/>
  <c r="AN330"/>
  <c r="AN328"/>
  <c r="AN327"/>
  <c r="AN326"/>
  <c r="AN324"/>
  <c r="AN323"/>
  <c r="AN322"/>
  <c r="AN320"/>
  <c r="AN319"/>
  <c r="AN318"/>
  <c r="AN316"/>
  <c r="AN315"/>
  <c r="AN314"/>
  <c r="AN312"/>
  <c r="AN311"/>
  <c r="AN310"/>
  <c r="AN308"/>
  <c r="AN307"/>
  <c r="AN306"/>
  <c r="AN304"/>
  <c r="AN303"/>
  <c r="AN302"/>
  <c r="AN300"/>
  <c r="AN299"/>
  <c r="AN298"/>
  <c r="AN296"/>
  <c r="AN295"/>
  <c r="AN294"/>
  <c r="AN292"/>
  <c r="AN291"/>
  <c r="AN290"/>
  <c r="AN288"/>
  <c r="AN287"/>
  <c r="AN286"/>
  <c r="AN284"/>
  <c r="AN283"/>
  <c r="AN282"/>
  <c r="AN280"/>
  <c r="AN279"/>
  <c r="AN278"/>
  <c r="AN276"/>
  <c r="AN275"/>
  <c r="AN274"/>
  <c r="AN272"/>
  <c r="AN271"/>
  <c r="AN270"/>
  <c r="AN268"/>
  <c r="AN267"/>
  <c r="AN266"/>
  <c r="AN264"/>
  <c r="AN263"/>
  <c r="AN262"/>
  <c r="AN260"/>
  <c r="AN259"/>
  <c r="AN258"/>
  <c r="AN256"/>
  <c r="AN255"/>
  <c r="AN254"/>
  <c r="AN252"/>
  <c r="AN251"/>
  <c r="AN250"/>
  <c r="AN248"/>
  <c r="AN247"/>
  <c r="AN246"/>
  <c r="AN244"/>
  <c r="AN243"/>
  <c r="AN242"/>
  <c r="AN240"/>
  <c r="AN239"/>
  <c r="AN238"/>
  <c r="AN236"/>
  <c r="AN235"/>
  <c r="AN234"/>
  <c r="AN232"/>
  <c r="AN231"/>
  <c r="AN230"/>
  <c r="AN228"/>
  <c r="AN227"/>
  <c r="AN226"/>
  <c r="AN224"/>
  <c r="AN223"/>
  <c r="AN222"/>
  <c r="AN220"/>
  <c r="AN219"/>
  <c r="AN218"/>
  <c r="AN216"/>
  <c r="AN215"/>
  <c r="AN214"/>
  <c r="AN212"/>
  <c r="AN211"/>
  <c r="AN210"/>
  <c r="AN208"/>
  <c r="AN207"/>
  <c r="AN206"/>
  <c r="AN204"/>
  <c r="AN203"/>
  <c r="AN202"/>
  <c r="AN200"/>
  <c r="AN199"/>
  <c r="AN198"/>
  <c r="AN196"/>
  <c r="AN195"/>
  <c r="AN194"/>
  <c r="AN192"/>
  <c r="AN191"/>
  <c r="AN190"/>
  <c r="AN188"/>
  <c r="AN187"/>
  <c r="AN186"/>
  <c r="AN184"/>
  <c r="AN183"/>
  <c r="AN182"/>
  <c r="AN180"/>
  <c r="AN179"/>
  <c r="AN178"/>
  <c r="AN176"/>
  <c r="AN175"/>
  <c r="AN174"/>
  <c r="AN172"/>
  <c r="AN171"/>
  <c r="AN170"/>
  <c r="AN168"/>
  <c r="AN167"/>
  <c r="AN166"/>
  <c r="AN164"/>
  <c r="AN163"/>
  <c r="AN162"/>
  <c r="AN160"/>
  <c r="AN159"/>
  <c r="AN158"/>
  <c r="AN156"/>
  <c r="AN155"/>
  <c r="AN154"/>
  <c r="AN152"/>
  <c r="AN151"/>
  <c r="AN150"/>
  <c r="AN148"/>
  <c r="AN147"/>
  <c r="AN146"/>
  <c r="AN144"/>
  <c r="AN143"/>
  <c r="AN142"/>
  <c r="AN140"/>
  <c r="AN139"/>
  <c r="AN138"/>
  <c r="AN136"/>
  <c r="AN135"/>
  <c r="AN134"/>
  <c r="AN132"/>
  <c r="AN131"/>
  <c r="AN130"/>
  <c r="AN128"/>
  <c r="AN127"/>
  <c r="AN126"/>
  <c r="AN124"/>
  <c r="AN123"/>
  <c r="AN122"/>
  <c r="AN120"/>
  <c r="AN119"/>
  <c r="AN118"/>
  <c r="AN116"/>
  <c r="AN115"/>
  <c r="AN114"/>
  <c r="AN112"/>
  <c r="AN111"/>
  <c r="AN110"/>
  <c r="AN108"/>
  <c r="AN107"/>
  <c r="AN106"/>
  <c r="AN104"/>
  <c r="AN103"/>
  <c r="AN102"/>
  <c r="AN100"/>
  <c r="AN99"/>
  <c r="AN98"/>
  <c r="AN96"/>
  <c r="AN95"/>
  <c r="AN94"/>
  <c r="AN92"/>
  <c r="AN91"/>
  <c r="AN90"/>
  <c r="AN88"/>
  <c r="AN87"/>
  <c r="AN86"/>
  <c r="AN84"/>
  <c r="AN83"/>
  <c r="AN82"/>
  <c r="AN80"/>
  <c r="AN79"/>
  <c r="AN78"/>
  <c r="AN76"/>
  <c r="AN75"/>
  <c r="AN74"/>
  <c r="AN72"/>
  <c r="AN71"/>
  <c r="AN70"/>
  <c r="AN68"/>
  <c r="AN67"/>
  <c r="AN66"/>
  <c r="AN64"/>
  <c r="AN63"/>
  <c r="AN62"/>
  <c r="AN60"/>
  <c r="AN59"/>
  <c r="AN58"/>
  <c r="AN56"/>
  <c r="AN55"/>
  <c r="AN54"/>
  <c r="AN52"/>
  <c r="AN51"/>
  <c r="AN50"/>
  <c r="AN48"/>
  <c r="AN47"/>
  <c r="AN46"/>
  <c r="AN44"/>
  <c r="AN43"/>
  <c r="AN42"/>
  <c r="AN40"/>
  <c r="AN39"/>
  <c r="AN38"/>
  <c r="AN36"/>
  <c r="AN35"/>
  <c r="AN34"/>
  <c r="AN32"/>
  <c r="AN31"/>
  <c r="AN30"/>
  <c r="AN28"/>
  <c r="AN27"/>
  <c r="AN26"/>
  <c r="AN24"/>
  <c r="AN23"/>
  <c r="AN22"/>
  <c r="AN20"/>
  <c r="AN19"/>
  <c r="AN18"/>
  <c r="AN16"/>
  <c r="AN15"/>
  <c r="AN14"/>
  <c r="AN12"/>
  <c r="AN11"/>
  <c r="AN10"/>
  <c r="AN8"/>
  <c r="AN7"/>
  <c r="AN6"/>
  <c r="AN3"/>
  <c r="X9000"/>
  <c r="X8999"/>
  <c r="X8998"/>
  <c r="X8997"/>
  <c r="X8996"/>
  <c r="X8995"/>
  <c r="X8994"/>
  <c r="X8993"/>
  <c r="X8992"/>
  <c r="X8991"/>
  <c r="X8990"/>
  <c r="X8989"/>
  <c r="X8988"/>
  <c r="X8987"/>
  <c r="X8986"/>
  <c r="X8985"/>
  <c r="X8984"/>
  <c r="X8983"/>
  <c r="X8982"/>
  <c r="X8981"/>
  <c r="X8980"/>
  <c r="X8979"/>
  <c r="X8978"/>
  <c r="X8977"/>
  <c r="X8976"/>
  <c r="X8975"/>
  <c r="X8974"/>
  <c r="X8973"/>
  <c r="X8972"/>
  <c r="X8971"/>
  <c r="X8970"/>
  <c r="X8969"/>
  <c r="X8968"/>
  <c r="X8967"/>
  <c r="X8966"/>
  <c r="X8965"/>
  <c r="X8964"/>
  <c r="X8963"/>
  <c r="X8962"/>
  <c r="X8961"/>
  <c r="X8960"/>
  <c r="X8959"/>
  <c r="X8958"/>
  <c r="X8957"/>
  <c r="X8956"/>
  <c r="X8955"/>
  <c r="X8954"/>
  <c r="X8953"/>
  <c r="X8952"/>
  <c r="X8951"/>
  <c r="X8950"/>
  <c r="X8949"/>
  <c r="X8948"/>
  <c r="X8947"/>
  <c r="X8946"/>
  <c r="X8945"/>
  <c r="X8944"/>
  <c r="X8943"/>
  <c r="X8942"/>
  <c r="X8941"/>
  <c r="X8940"/>
  <c r="X8939"/>
  <c r="X8938"/>
  <c r="X8937"/>
  <c r="X8936"/>
  <c r="X8935"/>
  <c r="X8934"/>
  <c r="X8933"/>
  <c r="X8932"/>
  <c r="X8931"/>
  <c r="X8930"/>
  <c r="X8929"/>
  <c r="X8928"/>
  <c r="X8927"/>
  <c r="X8926"/>
  <c r="X8925"/>
  <c r="X8924"/>
  <c r="X8923"/>
  <c r="X8922"/>
  <c r="X8921"/>
  <c r="X8920"/>
  <c r="X8919"/>
  <c r="X8918"/>
  <c r="X8917"/>
  <c r="X8916"/>
  <c r="X8915"/>
  <c r="X8914"/>
  <c r="X8913"/>
  <c r="X8912"/>
  <c r="X8911"/>
  <c r="X8910"/>
  <c r="X8909"/>
  <c r="X8908"/>
  <c r="X8907"/>
  <c r="X8906"/>
  <c r="X8905"/>
  <c r="X8904"/>
  <c r="X8903"/>
  <c r="X8902"/>
  <c r="X8901"/>
  <c r="X8900"/>
  <c r="X8899"/>
  <c r="X8898"/>
  <c r="X8897"/>
  <c r="X8896"/>
  <c r="X8895"/>
  <c r="X8894"/>
  <c r="X8893"/>
  <c r="X8892"/>
  <c r="X8891"/>
  <c r="X8890"/>
  <c r="X8889"/>
  <c r="X8888"/>
  <c r="X8887"/>
  <c r="X8886"/>
  <c r="X8885"/>
  <c r="X8884"/>
  <c r="X8883"/>
  <c r="X8882"/>
  <c r="X8881"/>
  <c r="X8880"/>
  <c r="X8879"/>
  <c r="X8878"/>
  <c r="X8877"/>
  <c r="X8876"/>
  <c r="X8875"/>
  <c r="X8874"/>
  <c r="X8873"/>
  <c r="X8872"/>
  <c r="X8871"/>
  <c r="X8870"/>
  <c r="X8869"/>
  <c r="X8868"/>
  <c r="X8867"/>
  <c r="X8866"/>
  <c r="X8865"/>
  <c r="X8864"/>
  <c r="X8863"/>
  <c r="X8862"/>
  <c r="X8861"/>
  <c r="X8860"/>
  <c r="X8859"/>
  <c r="X8858"/>
  <c r="X8857"/>
  <c r="X8856"/>
  <c r="X8855"/>
  <c r="X8854"/>
  <c r="X8853"/>
  <c r="X8852"/>
  <c r="X8851"/>
  <c r="X8850"/>
  <c r="X8849"/>
  <c r="X8848"/>
  <c r="X8847"/>
  <c r="X8846"/>
  <c r="X8845"/>
  <c r="X8844"/>
  <c r="X8843"/>
  <c r="X8842"/>
  <c r="X8841"/>
  <c r="X8840"/>
  <c r="X8839"/>
  <c r="X8838"/>
  <c r="X8837"/>
  <c r="X8836"/>
  <c r="X8835"/>
  <c r="X8834"/>
  <c r="X8833"/>
  <c r="X8832"/>
  <c r="X8831"/>
  <c r="X8830"/>
  <c r="X8829"/>
  <c r="X8828"/>
  <c r="X8827"/>
  <c r="X8826"/>
  <c r="X8825"/>
  <c r="X8824"/>
  <c r="X8823"/>
  <c r="X8822"/>
  <c r="X8821"/>
  <c r="X8820"/>
  <c r="X8819"/>
  <c r="X8818"/>
  <c r="X8817"/>
  <c r="X8816"/>
  <c r="X8815"/>
  <c r="X8814"/>
  <c r="X8813"/>
  <c r="X8812"/>
  <c r="X8811"/>
  <c r="X8810"/>
  <c r="X8809"/>
  <c r="X8808"/>
  <c r="X8807"/>
  <c r="X8806"/>
  <c r="X8805"/>
  <c r="X8804"/>
  <c r="X8803"/>
  <c r="X8802"/>
  <c r="X8801"/>
  <c r="X8800"/>
  <c r="X8799"/>
  <c r="X8798"/>
  <c r="X8797"/>
  <c r="X8796"/>
  <c r="X8795"/>
  <c r="X8794"/>
  <c r="X8793"/>
  <c r="X8792"/>
  <c r="X8791"/>
  <c r="X8790"/>
  <c r="X8789"/>
  <c r="X8788"/>
  <c r="X8787"/>
  <c r="X8786"/>
  <c r="X8785"/>
  <c r="X8784"/>
  <c r="X8783"/>
  <c r="X8782"/>
  <c r="X8781"/>
  <c r="X8780"/>
  <c r="X8779"/>
  <c r="X8778"/>
  <c r="X8777"/>
  <c r="X8776"/>
  <c r="X8775"/>
  <c r="X8774"/>
  <c r="X8773"/>
  <c r="X8772"/>
  <c r="X8771"/>
  <c r="X8770"/>
  <c r="X8769"/>
  <c r="X8768"/>
  <c r="X8767"/>
  <c r="X8766"/>
  <c r="X8765"/>
  <c r="X8764"/>
  <c r="X8763"/>
  <c r="X8762"/>
  <c r="X8761"/>
  <c r="X8760"/>
  <c r="X8759"/>
  <c r="X8758"/>
  <c r="X8757"/>
  <c r="X8756"/>
  <c r="X8755"/>
  <c r="X8754"/>
  <c r="X8753"/>
  <c r="X8752"/>
  <c r="X8751"/>
  <c r="X8750"/>
  <c r="X8749"/>
  <c r="X8748"/>
  <c r="X8747"/>
  <c r="X8746"/>
  <c r="X8745"/>
  <c r="X8744"/>
  <c r="X8743"/>
  <c r="X8742"/>
  <c r="X8741"/>
  <c r="X8740"/>
  <c r="X8739"/>
  <c r="X8738"/>
  <c r="X8737"/>
  <c r="X8736"/>
  <c r="X8735"/>
  <c r="X8734"/>
  <c r="X8733"/>
  <c r="X8732"/>
  <c r="X8731"/>
  <c r="X8730"/>
  <c r="X8729"/>
  <c r="X8728"/>
  <c r="X8727"/>
  <c r="X8726"/>
  <c r="X8725"/>
  <c r="X8724"/>
  <c r="X8723"/>
  <c r="X8722"/>
  <c r="X8721"/>
  <c r="X8720"/>
  <c r="X8719"/>
  <c r="X8718"/>
  <c r="X8717"/>
  <c r="X8716"/>
  <c r="X8715"/>
  <c r="X8714"/>
  <c r="X8713"/>
  <c r="X8712"/>
  <c r="X8711"/>
  <c r="X8710"/>
  <c r="X8709"/>
  <c r="X8708"/>
  <c r="X8707"/>
  <c r="X8706"/>
  <c r="X8705"/>
  <c r="X8704"/>
  <c r="X8703"/>
  <c r="X8702"/>
  <c r="X8701"/>
  <c r="X8700"/>
  <c r="X8699"/>
  <c r="X8698"/>
  <c r="X8697"/>
  <c r="X8696"/>
  <c r="X8695"/>
  <c r="X8694"/>
  <c r="X8693"/>
  <c r="X8692"/>
  <c r="X8691"/>
  <c r="X8690"/>
  <c r="X8689"/>
  <c r="X8688"/>
  <c r="X8687"/>
  <c r="X8686"/>
  <c r="X8685"/>
  <c r="X8684"/>
  <c r="X8683"/>
  <c r="X8682"/>
  <c r="X8681"/>
  <c r="X8680"/>
  <c r="X8679"/>
  <c r="X8678"/>
  <c r="X8677"/>
  <c r="X8676"/>
  <c r="X8675"/>
  <c r="X8674"/>
  <c r="X8673"/>
  <c r="X8672"/>
  <c r="X8671"/>
  <c r="X8670"/>
  <c r="X8669"/>
  <c r="X8668"/>
  <c r="X8667"/>
  <c r="X8666"/>
  <c r="X8665"/>
  <c r="X8664"/>
  <c r="X8663"/>
  <c r="X8662"/>
  <c r="X8661"/>
  <c r="X8660"/>
  <c r="X8659"/>
  <c r="X8658"/>
  <c r="X8657"/>
  <c r="X8656"/>
  <c r="X8655"/>
  <c r="X8654"/>
  <c r="X8653"/>
  <c r="X8652"/>
  <c r="X8651"/>
  <c r="X8650"/>
  <c r="X8649"/>
  <c r="X8648"/>
  <c r="X8647"/>
  <c r="X8646"/>
  <c r="X8645"/>
  <c r="X8644"/>
  <c r="X8643"/>
  <c r="X8642"/>
  <c r="X8641"/>
  <c r="X8640"/>
  <c r="X8639"/>
  <c r="X8638"/>
  <c r="X8637"/>
  <c r="X8636"/>
  <c r="X8635"/>
  <c r="X8634"/>
  <c r="X8633"/>
  <c r="X8632"/>
  <c r="X8631"/>
  <c r="X8630"/>
  <c r="X8629"/>
  <c r="X8628"/>
  <c r="X8627"/>
  <c r="X8626"/>
  <c r="X8625"/>
  <c r="X8624"/>
  <c r="X8623"/>
  <c r="X8622"/>
  <c r="X8621"/>
  <c r="X8620"/>
  <c r="X8619"/>
  <c r="X8618"/>
  <c r="X8617"/>
  <c r="X8616"/>
  <c r="X8615"/>
  <c r="X8614"/>
  <c r="X8613"/>
  <c r="X8612"/>
  <c r="X8611"/>
  <c r="X8610"/>
  <c r="X8609"/>
  <c r="X8608"/>
  <c r="X8607"/>
  <c r="X8606"/>
  <c r="X8605"/>
  <c r="X8604"/>
  <c r="X8603"/>
  <c r="X8602"/>
  <c r="X8601"/>
  <c r="X8600"/>
  <c r="X8599"/>
  <c r="X8598"/>
  <c r="X8597"/>
  <c r="X8596"/>
  <c r="X8595"/>
  <c r="X8594"/>
  <c r="X8593"/>
  <c r="X8592"/>
  <c r="X8591"/>
  <c r="X8590"/>
  <c r="X8589"/>
  <c r="X8588"/>
  <c r="X8587"/>
  <c r="X8586"/>
  <c r="X8585"/>
  <c r="X8584"/>
  <c r="X8583"/>
  <c r="X8582"/>
  <c r="X8581"/>
  <c r="X8580"/>
  <c r="X8579"/>
  <c r="X8578"/>
  <c r="X8577"/>
  <c r="X8576"/>
  <c r="X8575"/>
  <c r="X8574"/>
  <c r="X8573"/>
  <c r="X8572"/>
  <c r="X8571"/>
  <c r="X8570"/>
  <c r="X8569"/>
  <c r="X8568"/>
  <c r="X8567"/>
  <c r="X8566"/>
  <c r="X8565"/>
  <c r="X8564"/>
  <c r="X8563"/>
  <c r="X8562"/>
  <c r="X8561"/>
  <c r="X8560"/>
  <c r="X8559"/>
  <c r="X8558"/>
  <c r="X8557"/>
  <c r="X8556"/>
  <c r="X8555"/>
  <c r="X8554"/>
  <c r="X8553"/>
  <c r="X8552"/>
  <c r="X8551"/>
  <c r="X8550"/>
  <c r="X8549"/>
  <c r="X8548"/>
  <c r="X8547"/>
  <c r="X8546"/>
  <c r="X8545"/>
  <c r="X8544"/>
  <c r="X8543"/>
  <c r="X8542"/>
  <c r="X8541"/>
  <c r="X8540"/>
  <c r="X8539"/>
  <c r="X8538"/>
  <c r="X8537"/>
  <c r="X8536"/>
  <c r="X8535"/>
  <c r="X8534"/>
  <c r="X8533"/>
  <c r="X8532"/>
  <c r="X8531"/>
  <c r="X8530"/>
  <c r="X8529"/>
  <c r="X8528"/>
  <c r="X8527"/>
  <c r="X8526"/>
  <c r="X8525"/>
  <c r="X8524"/>
  <c r="X8523"/>
  <c r="X8522"/>
  <c r="X8521"/>
  <c r="X8520"/>
  <c r="X8519"/>
  <c r="X8518"/>
  <c r="X8517"/>
  <c r="X8516"/>
  <c r="X8515"/>
  <c r="X8514"/>
  <c r="X8513"/>
  <c r="X8512"/>
  <c r="X8511"/>
  <c r="X8510"/>
  <c r="X8509"/>
  <c r="X8508"/>
  <c r="X8507"/>
  <c r="X8506"/>
  <c r="X8505"/>
  <c r="X8504"/>
  <c r="X8503"/>
  <c r="X8502"/>
  <c r="X8501"/>
  <c r="X8500"/>
  <c r="X8499"/>
  <c r="X8498"/>
  <c r="X8497"/>
  <c r="X8496"/>
  <c r="X8495"/>
  <c r="X8494"/>
  <c r="X8493"/>
  <c r="X8492"/>
  <c r="X8491"/>
  <c r="X8490"/>
  <c r="X8489"/>
  <c r="X8488"/>
  <c r="X8487"/>
  <c r="X8486"/>
  <c r="X8485"/>
  <c r="X8484"/>
  <c r="X8483"/>
  <c r="X8482"/>
  <c r="X8481"/>
  <c r="X8480"/>
  <c r="X8479"/>
  <c r="X8478"/>
  <c r="X8477"/>
  <c r="X8476"/>
  <c r="X8475"/>
  <c r="X8474"/>
  <c r="X8473"/>
  <c r="X8472"/>
  <c r="X8471"/>
  <c r="X8470"/>
  <c r="X8469"/>
  <c r="X8468"/>
  <c r="X8467"/>
  <c r="X8466"/>
  <c r="X8465"/>
  <c r="X8464"/>
  <c r="X8463"/>
  <c r="X8462"/>
  <c r="X8461"/>
  <c r="X8460"/>
  <c r="X8459"/>
  <c r="X8458"/>
  <c r="X8457"/>
  <c r="X8456"/>
  <c r="X8455"/>
  <c r="X8454"/>
  <c r="X8453"/>
  <c r="X8452"/>
  <c r="X8451"/>
  <c r="X8450"/>
  <c r="X8449"/>
  <c r="X8448"/>
  <c r="X8447"/>
  <c r="X8446"/>
  <c r="X8445"/>
  <c r="X8444"/>
  <c r="X8443"/>
  <c r="X8442"/>
  <c r="X8441"/>
  <c r="X8440"/>
  <c r="X8439"/>
  <c r="X8438"/>
  <c r="X8437"/>
  <c r="X8436"/>
  <c r="X8435"/>
  <c r="X8434"/>
  <c r="X8433"/>
  <c r="X8432"/>
  <c r="X8431"/>
  <c r="X8430"/>
  <c r="X8429"/>
  <c r="X8428"/>
  <c r="X8427"/>
  <c r="X8426"/>
  <c r="X8425"/>
  <c r="X8424"/>
  <c r="X8423"/>
  <c r="X8422"/>
  <c r="X8421"/>
  <c r="X8420"/>
  <c r="X8419"/>
  <c r="X8418"/>
  <c r="X8417"/>
  <c r="X8416"/>
  <c r="X8415"/>
  <c r="X8414"/>
  <c r="X8413"/>
  <c r="X8412"/>
  <c r="X8411"/>
  <c r="X8410"/>
  <c r="X8409"/>
  <c r="X8408"/>
  <c r="X8407"/>
  <c r="X8406"/>
  <c r="X8405"/>
  <c r="X8404"/>
  <c r="X8403"/>
  <c r="X8402"/>
  <c r="X8401"/>
  <c r="X8400"/>
  <c r="X8399"/>
  <c r="X8398"/>
  <c r="X8397"/>
  <c r="X8396"/>
  <c r="X8395"/>
  <c r="X8394"/>
  <c r="X8393"/>
  <c r="X8392"/>
  <c r="X8391"/>
  <c r="X8390"/>
  <c r="X8389"/>
  <c r="X8388"/>
  <c r="X8387"/>
  <c r="X8386"/>
  <c r="X8385"/>
  <c r="X8384"/>
  <c r="X8383"/>
  <c r="X8382"/>
  <c r="X8381"/>
  <c r="X8380"/>
  <c r="X8379"/>
  <c r="X8378"/>
  <c r="X8377"/>
  <c r="X8376"/>
  <c r="X8375"/>
  <c r="X8374"/>
  <c r="X8373"/>
  <c r="X8372"/>
  <c r="X8371"/>
  <c r="X8370"/>
  <c r="X8369"/>
  <c r="X8368"/>
  <c r="X8367"/>
  <c r="X8366"/>
  <c r="X8365"/>
  <c r="X8364"/>
  <c r="X8363"/>
  <c r="X8362"/>
  <c r="X8361"/>
  <c r="X8360"/>
  <c r="X8359"/>
  <c r="X8358"/>
  <c r="X8357"/>
  <c r="X8356"/>
  <c r="X8355"/>
  <c r="X8354"/>
  <c r="X8353"/>
  <c r="X8352"/>
  <c r="X8351"/>
  <c r="X8350"/>
  <c r="X8349"/>
  <c r="X8348"/>
  <c r="X8347"/>
  <c r="X8346"/>
  <c r="X8345"/>
  <c r="X8344"/>
  <c r="X8343"/>
  <c r="X8342"/>
  <c r="X8341"/>
  <c r="X8340"/>
  <c r="X8339"/>
  <c r="X8338"/>
  <c r="X8337"/>
  <c r="X8336"/>
  <c r="X8335"/>
  <c r="X8334"/>
  <c r="X8333"/>
  <c r="X8332"/>
  <c r="X8331"/>
  <c r="X8330"/>
  <c r="X8329"/>
  <c r="X8328"/>
  <c r="X8327"/>
  <c r="X8326"/>
  <c r="X8325"/>
  <c r="X8324"/>
  <c r="X8323"/>
  <c r="X8322"/>
  <c r="X8321"/>
  <c r="X8320"/>
  <c r="X8319"/>
  <c r="X8318"/>
  <c r="X8317"/>
  <c r="X8316"/>
  <c r="X8315"/>
  <c r="X8314"/>
  <c r="X8313"/>
  <c r="X8312"/>
  <c r="X8311"/>
  <c r="X8310"/>
  <c r="X8309"/>
  <c r="X8308"/>
  <c r="X8307"/>
  <c r="X8306"/>
  <c r="X8305"/>
  <c r="X8304"/>
  <c r="X8303"/>
  <c r="X8302"/>
  <c r="X8301"/>
  <c r="X8300"/>
  <c r="X8299"/>
  <c r="X8298"/>
  <c r="X8297"/>
  <c r="X8296"/>
  <c r="X8295"/>
  <c r="X8294"/>
  <c r="X8293"/>
  <c r="X8292"/>
  <c r="X8291"/>
  <c r="X8290"/>
  <c r="X8289"/>
  <c r="X8288"/>
  <c r="X8287"/>
  <c r="X8286"/>
  <c r="X8285"/>
  <c r="X8284"/>
  <c r="X8283"/>
  <c r="X8282"/>
  <c r="X8281"/>
  <c r="X8280"/>
  <c r="X8279"/>
  <c r="X8278"/>
  <c r="X8277"/>
  <c r="X8276"/>
  <c r="X8275"/>
  <c r="X8274"/>
  <c r="X8273"/>
  <c r="X8272"/>
  <c r="X8271"/>
  <c r="X8270"/>
  <c r="X8269"/>
  <c r="X8268"/>
  <c r="X8267"/>
  <c r="X8266"/>
  <c r="X8265"/>
  <c r="X8264"/>
  <c r="X8263"/>
  <c r="X8262"/>
  <c r="X8261"/>
  <c r="X8260"/>
  <c r="X8259"/>
  <c r="X8258"/>
  <c r="X8257"/>
  <c r="X8256"/>
  <c r="X8255"/>
  <c r="X8254"/>
  <c r="X8253"/>
  <c r="X8252"/>
  <c r="X8251"/>
  <c r="X8250"/>
  <c r="X8249"/>
  <c r="X8248"/>
  <c r="X8247"/>
  <c r="X8246"/>
  <c r="X8245"/>
  <c r="X8244"/>
  <c r="X8243"/>
  <c r="X8242"/>
  <c r="X8241"/>
  <c r="X8240"/>
  <c r="X8239"/>
  <c r="X8238"/>
  <c r="X8237"/>
  <c r="X8236"/>
  <c r="X8235"/>
  <c r="X8234"/>
  <c r="X8233"/>
  <c r="X8232"/>
  <c r="X8231"/>
  <c r="X8230"/>
  <c r="X8229"/>
  <c r="X8228"/>
  <c r="X8227"/>
  <c r="X8226"/>
  <c r="X8225"/>
  <c r="X8224"/>
  <c r="X8223"/>
  <c r="X8222"/>
  <c r="X8221"/>
  <c r="X8220"/>
  <c r="X8219"/>
  <c r="X8218"/>
  <c r="X8217"/>
  <c r="X8216"/>
  <c r="X8215"/>
  <c r="X8214"/>
  <c r="X8213"/>
  <c r="X8212"/>
  <c r="X8211"/>
  <c r="X8210"/>
  <c r="X8209"/>
  <c r="X8208"/>
  <c r="X8207"/>
  <c r="X8206"/>
  <c r="X8205"/>
  <c r="X8204"/>
  <c r="X8203"/>
  <c r="X8202"/>
  <c r="X8201"/>
  <c r="X8200"/>
  <c r="X8199"/>
  <c r="X8198"/>
  <c r="X8197"/>
  <c r="X8196"/>
  <c r="X8195"/>
  <c r="X8194"/>
  <c r="X8193"/>
  <c r="X8192"/>
  <c r="X8191"/>
  <c r="X8190"/>
  <c r="X8189"/>
  <c r="X8188"/>
  <c r="X8187"/>
  <c r="X8186"/>
  <c r="X8185"/>
  <c r="X8184"/>
  <c r="X8183"/>
  <c r="X8182"/>
  <c r="X8181"/>
  <c r="X8180"/>
  <c r="X8179"/>
  <c r="X8178"/>
  <c r="X8177"/>
  <c r="X8176"/>
  <c r="X8175"/>
  <c r="X8174"/>
  <c r="X8173"/>
  <c r="X8172"/>
  <c r="X8171"/>
  <c r="X8170"/>
  <c r="X8169"/>
  <c r="X8168"/>
  <c r="X8167"/>
  <c r="X8166"/>
  <c r="X8165"/>
  <c r="X8164"/>
  <c r="X8163"/>
  <c r="X8162"/>
  <c r="X8161"/>
  <c r="X8160"/>
  <c r="X8159"/>
  <c r="X8158"/>
  <c r="X8157"/>
  <c r="X8156"/>
  <c r="X8155"/>
  <c r="X8154"/>
  <c r="X8153"/>
  <c r="X8152"/>
  <c r="X8151"/>
  <c r="X8150"/>
  <c r="X8149"/>
  <c r="X8148"/>
  <c r="X8147"/>
  <c r="X8146"/>
  <c r="X8145"/>
  <c r="X8144"/>
  <c r="X8143"/>
  <c r="X8142"/>
  <c r="X8141"/>
  <c r="X8140"/>
  <c r="X8139"/>
  <c r="X8138"/>
  <c r="X8137"/>
  <c r="X8136"/>
  <c r="X8135"/>
  <c r="X8134"/>
  <c r="X8133"/>
  <c r="X8132"/>
  <c r="X8131"/>
  <c r="X8130"/>
  <c r="X8129"/>
  <c r="X8128"/>
  <c r="X8127"/>
  <c r="X8126"/>
  <c r="X8125"/>
  <c r="X8124"/>
  <c r="X8123"/>
  <c r="X8122"/>
  <c r="X8121"/>
  <c r="X8120"/>
  <c r="X8119"/>
  <c r="X8118"/>
  <c r="X8117"/>
  <c r="X8116"/>
  <c r="X8115"/>
  <c r="X8114"/>
  <c r="X8113"/>
  <c r="X8112"/>
  <c r="X8111"/>
  <c r="X8110"/>
  <c r="X8109"/>
  <c r="X8108"/>
  <c r="X8107"/>
  <c r="X8106"/>
  <c r="X8105"/>
  <c r="X8104"/>
  <c r="X8103"/>
  <c r="X8102"/>
  <c r="X8101"/>
  <c r="X8100"/>
  <c r="X8099"/>
  <c r="X8098"/>
  <c r="X8097"/>
  <c r="X8096"/>
  <c r="X8095"/>
  <c r="X8094"/>
  <c r="X8093"/>
  <c r="X8092"/>
  <c r="X8091"/>
  <c r="X8090"/>
  <c r="X8089"/>
  <c r="X8088"/>
  <c r="X8087"/>
  <c r="X8086"/>
  <c r="X8085"/>
  <c r="X8084"/>
  <c r="X8083"/>
  <c r="X8082"/>
  <c r="X8081"/>
  <c r="X8080"/>
  <c r="X8079"/>
  <c r="X8078"/>
  <c r="X8077"/>
  <c r="X8076"/>
  <c r="X8075"/>
  <c r="X8074"/>
  <c r="X8073"/>
  <c r="X8072"/>
  <c r="X8071"/>
  <c r="X8070"/>
  <c r="X8069"/>
  <c r="X8068"/>
  <c r="X8067"/>
  <c r="X8066"/>
  <c r="X8065"/>
  <c r="X8064"/>
  <c r="X8063"/>
  <c r="X8062"/>
  <c r="X8061"/>
  <c r="X8060"/>
  <c r="X8059"/>
  <c r="X8058"/>
  <c r="X8057"/>
  <c r="X8056"/>
  <c r="X8055"/>
  <c r="X8054"/>
  <c r="X8053"/>
  <c r="X8052"/>
  <c r="X8051"/>
  <c r="X8050"/>
  <c r="X8049"/>
  <c r="X8048"/>
  <c r="X8047"/>
  <c r="X8046"/>
  <c r="X8045"/>
  <c r="X8044"/>
  <c r="X8043"/>
  <c r="X8042"/>
  <c r="X8041"/>
  <c r="X8040"/>
  <c r="X8039"/>
  <c r="X8038"/>
  <c r="X8037"/>
  <c r="X8036"/>
  <c r="X8035"/>
  <c r="X8034"/>
  <c r="X8033"/>
  <c r="X8032"/>
  <c r="X8031"/>
  <c r="X8030"/>
  <c r="X8029"/>
  <c r="X8028"/>
  <c r="X8027"/>
  <c r="X8026"/>
  <c r="X8025"/>
  <c r="X8024"/>
  <c r="X8023"/>
  <c r="X8022"/>
  <c r="X8021"/>
  <c r="X8020"/>
  <c r="X8019"/>
  <c r="X8018"/>
  <c r="X8017"/>
  <c r="X8016"/>
  <c r="X8015"/>
  <c r="X8014"/>
  <c r="X8013"/>
  <c r="X8012"/>
  <c r="X8011"/>
  <c r="X8010"/>
  <c r="X8009"/>
  <c r="X8008"/>
  <c r="X8007"/>
  <c r="X8006"/>
  <c r="X8005"/>
  <c r="X8004"/>
  <c r="X8003"/>
  <c r="X8002"/>
  <c r="X8001"/>
  <c r="X8000"/>
  <c r="X7999"/>
  <c r="X7998"/>
  <c r="X7997"/>
  <c r="X7996"/>
  <c r="X7995"/>
  <c r="X7994"/>
  <c r="X7993"/>
  <c r="X7992"/>
  <c r="X7991"/>
  <c r="X7990"/>
  <c r="X7989"/>
  <c r="X7988"/>
  <c r="X7987"/>
  <c r="X7986"/>
  <c r="X7985"/>
  <c r="X7984"/>
  <c r="X7983"/>
  <c r="X7982"/>
  <c r="X7981"/>
  <c r="X7980"/>
  <c r="X7979"/>
  <c r="X7978"/>
  <c r="X7977"/>
  <c r="X7976"/>
  <c r="X7975"/>
  <c r="X7974"/>
  <c r="X7973"/>
  <c r="X7972"/>
  <c r="X7971"/>
  <c r="X7970"/>
  <c r="X7969"/>
  <c r="X7968"/>
  <c r="X7967"/>
  <c r="X7966"/>
  <c r="X7965"/>
  <c r="X7964"/>
  <c r="X7963"/>
  <c r="X7962"/>
  <c r="X7961"/>
  <c r="X7960"/>
  <c r="X7959"/>
  <c r="X7958"/>
  <c r="X7957"/>
  <c r="X7956"/>
  <c r="X7955"/>
  <c r="X7954"/>
  <c r="X7953"/>
  <c r="X7952"/>
  <c r="X7951"/>
  <c r="X7950"/>
  <c r="X7949"/>
  <c r="X7948"/>
  <c r="X7947"/>
  <c r="X7946"/>
  <c r="X7945"/>
  <c r="X7944"/>
  <c r="X7943"/>
  <c r="X7942"/>
  <c r="X7941"/>
  <c r="X7940"/>
  <c r="X7939"/>
  <c r="X7938"/>
  <c r="X7937"/>
  <c r="X7936"/>
  <c r="X7935"/>
  <c r="X7934"/>
  <c r="X7933"/>
  <c r="X7932"/>
  <c r="X7931"/>
  <c r="X7930"/>
  <c r="X7929"/>
  <c r="X7928"/>
  <c r="X7927"/>
  <c r="X7926"/>
  <c r="X7925"/>
  <c r="X7924"/>
  <c r="X7923"/>
  <c r="X7922"/>
  <c r="X7921"/>
  <c r="X7920"/>
  <c r="X7919"/>
  <c r="X7918"/>
  <c r="X7917"/>
  <c r="X7916"/>
  <c r="X7915"/>
  <c r="X7914"/>
  <c r="X7913"/>
  <c r="X7912"/>
  <c r="X7911"/>
  <c r="X7910"/>
  <c r="X7909"/>
  <c r="X7908"/>
  <c r="X7907"/>
  <c r="X7906"/>
  <c r="X7905"/>
  <c r="X7904"/>
  <c r="X7903"/>
  <c r="X7902"/>
  <c r="X7901"/>
  <c r="X7900"/>
  <c r="X7899"/>
  <c r="X7898"/>
  <c r="X7897"/>
  <c r="X7896"/>
  <c r="X7895"/>
  <c r="X7894"/>
  <c r="X7893"/>
  <c r="X7892"/>
  <c r="X7891"/>
  <c r="X7890"/>
  <c r="X7889"/>
  <c r="X7888"/>
  <c r="X7887"/>
  <c r="X7886"/>
  <c r="X7885"/>
  <c r="X7884"/>
  <c r="X7883"/>
  <c r="X7882"/>
  <c r="X7881"/>
  <c r="X7880"/>
  <c r="X7879"/>
  <c r="X7878"/>
  <c r="X7877"/>
  <c r="X7876"/>
  <c r="X7875"/>
  <c r="X7874"/>
  <c r="X7873"/>
  <c r="X7872"/>
  <c r="X7871"/>
  <c r="X7870"/>
  <c r="X7869"/>
  <c r="X7868"/>
  <c r="X7867"/>
  <c r="X7866"/>
  <c r="X7865"/>
  <c r="X7864"/>
  <c r="X7863"/>
  <c r="X7862"/>
  <c r="X7861"/>
  <c r="X7860"/>
  <c r="X7859"/>
  <c r="X7858"/>
  <c r="X7857"/>
  <c r="X7856"/>
  <c r="X7855"/>
  <c r="X7854"/>
  <c r="X7853"/>
  <c r="X7852"/>
  <c r="X7851"/>
  <c r="X7850"/>
  <c r="X7849"/>
  <c r="X7848"/>
  <c r="X7847"/>
  <c r="X7846"/>
  <c r="X7845"/>
  <c r="X7844"/>
  <c r="X7843"/>
  <c r="X7842"/>
  <c r="X7841"/>
  <c r="X7840"/>
  <c r="X7839"/>
  <c r="X7838"/>
  <c r="X7837"/>
  <c r="X7836"/>
  <c r="X7835"/>
  <c r="X7834"/>
  <c r="X7833"/>
  <c r="X7832"/>
  <c r="X7831"/>
  <c r="X7830"/>
  <c r="X7829"/>
  <c r="X7828"/>
  <c r="X7827"/>
  <c r="X7826"/>
  <c r="X7825"/>
  <c r="X7824"/>
  <c r="X7823"/>
  <c r="X7822"/>
  <c r="X7821"/>
  <c r="X7820"/>
  <c r="X7819"/>
  <c r="X7818"/>
  <c r="X7817"/>
  <c r="X7816"/>
  <c r="X7815"/>
  <c r="X7814"/>
  <c r="X7813"/>
  <c r="X7812"/>
  <c r="X7811"/>
  <c r="X7810"/>
  <c r="X7809"/>
  <c r="X7808"/>
  <c r="X7807"/>
  <c r="X7806"/>
  <c r="X7805"/>
  <c r="X7804"/>
  <c r="X7803"/>
  <c r="X7802"/>
  <c r="X7801"/>
  <c r="X7800"/>
  <c r="X7799"/>
  <c r="X7798"/>
  <c r="X7797"/>
  <c r="X7796"/>
  <c r="X7795"/>
  <c r="X7794"/>
  <c r="X7793"/>
  <c r="X7792"/>
  <c r="X7791"/>
  <c r="X7790"/>
  <c r="X7789"/>
  <c r="X7788"/>
  <c r="X7787"/>
  <c r="X7786"/>
  <c r="X7785"/>
  <c r="X7784"/>
  <c r="X7783"/>
  <c r="X7782"/>
  <c r="X7781"/>
  <c r="X7780"/>
  <c r="X7779"/>
  <c r="X7778"/>
  <c r="X7777"/>
  <c r="X7776"/>
  <c r="X7775"/>
  <c r="X7774"/>
  <c r="X7773"/>
  <c r="X7772"/>
  <c r="X7771"/>
  <c r="X7770"/>
  <c r="X7769"/>
  <c r="X7768"/>
  <c r="X7767"/>
  <c r="X7766"/>
  <c r="X7765"/>
  <c r="X7764"/>
  <c r="X7763"/>
  <c r="X7762"/>
  <c r="X7761"/>
  <c r="X7760"/>
  <c r="X7759"/>
  <c r="X7758"/>
  <c r="X7757"/>
  <c r="X7756"/>
  <c r="X7755"/>
  <c r="X7754"/>
  <c r="X7753"/>
  <c r="X7752"/>
  <c r="X7751"/>
  <c r="X7750"/>
  <c r="X7749"/>
  <c r="X7748"/>
  <c r="X7747"/>
  <c r="X7746"/>
  <c r="X7745"/>
  <c r="X7744"/>
  <c r="X7743"/>
  <c r="X7742"/>
  <c r="X7741"/>
  <c r="X7740"/>
  <c r="X7739"/>
  <c r="X7738"/>
  <c r="X7737"/>
  <c r="X7736"/>
  <c r="X7735"/>
  <c r="X7734"/>
  <c r="X7733"/>
  <c r="X7732"/>
  <c r="X7731"/>
  <c r="X7730"/>
  <c r="X7729"/>
  <c r="X7728"/>
  <c r="X7727"/>
  <c r="X7726"/>
  <c r="X7725"/>
  <c r="X7724"/>
  <c r="X7723"/>
  <c r="X7722"/>
  <c r="X7721"/>
  <c r="X7720"/>
  <c r="X7719"/>
  <c r="X7718"/>
  <c r="X7717"/>
  <c r="X7716"/>
  <c r="X7715"/>
  <c r="X7714"/>
  <c r="X7713"/>
  <c r="X7712"/>
  <c r="X7711"/>
  <c r="X7710"/>
  <c r="X7709"/>
  <c r="X7708"/>
  <c r="X7707"/>
  <c r="X7706"/>
  <c r="X7705"/>
  <c r="X7704"/>
  <c r="X7703"/>
  <c r="X7702"/>
  <c r="X7701"/>
  <c r="X7700"/>
  <c r="X7699"/>
  <c r="X7698"/>
  <c r="X7697"/>
  <c r="X7696"/>
  <c r="X7695"/>
  <c r="X7694"/>
  <c r="X7693"/>
  <c r="X7692"/>
  <c r="X7691"/>
  <c r="X7690"/>
  <c r="X7689"/>
  <c r="X7688"/>
  <c r="X7687"/>
  <c r="X7686"/>
  <c r="X7685"/>
  <c r="X7684"/>
  <c r="X7683"/>
  <c r="X7682"/>
  <c r="X7681"/>
  <c r="X7680"/>
  <c r="X7679"/>
  <c r="X7678"/>
  <c r="X7677"/>
  <c r="X7676"/>
  <c r="X7675"/>
  <c r="X7674"/>
  <c r="X7673"/>
  <c r="X7672"/>
  <c r="X7671"/>
  <c r="X7670"/>
  <c r="X7669"/>
  <c r="X7668"/>
  <c r="X7667"/>
  <c r="X7666"/>
  <c r="X7665"/>
  <c r="X7664"/>
  <c r="X7663"/>
  <c r="X7662"/>
  <c r="X7661"/>
  <c r="X7660"/>
  <c r="X7659"/>
  <c r="X7658"/>
  <c r="X7657"/>
  <c r="X7656"/>
  <c r="X7655"/>
  <c r="X7654"/>
  <c r="X7653"/>
  <c r="X7652"/>
  <c r="X7651"/>
  <c r="X7650"/>
  <c r="X7649"/>
  <c r="X7648"/>
  <c r="X7647"/>
  <c r="X7646"/>
  <c r="X7645"/>
  <c r="X7644"/>
  <c r="X7643"/>
  <c r="X7642"/>
  <c r="X7641"/>
  <c r="X7640"/>
  <c r="X7639"/>
  <c r="X7638"/>
  <c r="X7637"/>
  <c r="X7636"/>
  <c r="X7635"/>
  <c r="X7634"/>
  <c r="X7633"/>
  <c r="X7632"/>
  <c r="X7631"/>
  <c r="X7630"/>
  <c r="X7629"/>
  <c r="X7628"/>
  <c r="X7627"/>
  <c r="X7626"/>
  <c r="X7625"/>
  <c r="X7624"/>
  <c r="X7623"/>
  <c r="X7622"/>
  <c r="X7621"/>
  <c r="X7620"/>
  <c r="X7619"/>
  <c r="X7618"/>
  <c r="X7617"/>
  <c r="X7616"/>
  <c r="X7615"/>
  <c r="X7614"/>
  <c r="X7613"/>
  <c r="X7612"/>
  <c r="X7611"/>
  <c r="X7610"/>
  <c r="X7609"/>
  <c r="X7608"/>
  <c r="X7607"/>
  <c r="X7606"/>
  <c r="X7605"/>
  <c r="X7604"/>
  <c r="X7603"/>
  <c r="X7602"/>
  <c r="X7601"/>
  <c r="X7600"/>
  <c r="X7599"/>
  <c r="X7598"/>
  <c r="X7597"/>
  <c r="X7596"/>
  <c r="X7595"/>
  <c r="X7594"/>
  <c r="X7593"/>
  <c r="X7592"/>
  <c r="X7591"/>
  <c r="X7590"/>
  <c r="X7589"/>
  <c r="X7588"/>
  <c r="X7587"/>
  <c r="X7586"/>
  <c r="X7585"/>
  <c r="X7584"/>
  <c r="X7583"/>
  <c r="X7582"/>
  <c r="X7581"/>
  <c r="X7580"/>
  <c r="X7579"/>
  <c r="X7578"/>
  <c r="X7577"/>
  <c r="X7576"/>
  <c r="X7575"/>
  <c r="X7574"/>
  <c r="X7573"/>
  <c r="X7572"/>
  <c r="X7571"/>
  <c r="X7570"/>
  <c r="X7569"/>
  <c r="X7568"/>
  <c r="X7567"/>
  <c r="X7566"/>
  <c r="X7565"/>
  <c r="X7564"/>
  <c r="X7563"/>
  <c r="X7562"/>
  <c r="X7561"/>
  <c r="X7560"/>
  <c r="X7559"/>
  <c r="X7558"/>
  <c r="X7557"/>
  <c r="X7556"/>
  <c r="X7555"/>
  <c r="X7554"/>
  <c r="X7553"/>
  <c r="X7552"/>
  <c r="X7551"/>
  <c r="X7550"/>
  <c r="X7549"/>
  <c r="X7548"/>
  <c r="X7547"/>
  <c r="X7546"/>
  <c r="X7545"/>
  <c r="X7544"/>
  <c r="X7543"/>
  <c r="X7542"/>
  <c r="X7541"/>
  <c r="X7540"/>
  <c r="X7539"/>
  <c r="X7538"/>
  <c r="X7537"/>
  <c r="X7536"/>
  <c r="X7535"/>
  <c r="X7534"/>
  <c r="X7533"/>
  <c r="X7532"/>
  <c r="X7531"/>
  <c r="X7530"/>
  <c r="X7529"/>
  <c r="X7528"/>
  <c r="X7527"/>
  <c r="X7526"/>
  <c r="X7525"/>
  <c r="X7524"/>
  <c r="X7523"/>
  <c r="X7522"/>
  <c r="X7521"/>
  <c r="X7520"/>
  <c r="X7519"/>
  <c r="X7518"/>
  <c r="X7517"/>
  <c r="X7516"/>
  <c r="X7515"/>
  <c r="X7514"/>
  <c r="X7513"/>
  <c r="X7512"/>
  <c r="X7511"/>
  <c r="X7510"/>
  <c r="X7509"/>
  <c r="X7508"/>
  <c r="X7507"/>
  <c r="X7506"/>
  <c r="X7505"/>
  <c r="X7504"/>
  <c r="X7503"/>
  <c r="X7502"/>
  <c r="X7501"/>
  <c r="X7500"/>
  <c r="X7499"/>
  <c r="X7498"/>
  <c r="X7497"/>
  <c r="X7496"/>
  <c r="X7495"/>
  <c r="X7494"/>
  <c r="X7493"/>
  <c r="X7492"/>
  <c r="X7491"/>
  <c r="X7490"/>
  <c r="X7489"/>
  <c r="X7488"/>
  <c r="X7487"/>
  <c r="X7486"/>
  <c r="X7485"/>
  <c r="X7484"/>
  <c r="X7483"/>
  <c r="X7482"/>
  <c r="X7481"/>
  <c r="X7480"/>
  <c r="X7479"/>
  <c r="X7478"/>
  <c r="X7477"/>
  <c r="X7476"/>
  <c r="X7475"/>
  <c r="X7474"/>
  <c r="X7473"/>
  <c r="X7472"/>
  <c r="X7471"/>
  <c r="X7470"/>
  <c r="X7469"/>
  <c r="X7468"/>
  <c r="X7467"/>
  <c r="X7466"/>
  <c r="X7465"/>
  <c r="X7464"/>
  <c r="X7463"/>
  <c r="X7462"/>
  <c r="X7461"/>
  <c r="X7460"/>
  <c r="X7459"/>
  <c r="X7458"/>
  <c r="X7457"/>
  <c r="X7456"/>
  <c r="X7455"/>
  <c r="X7454"/>
  <c r="X7453"/>
  <c r="X7452"/>
  <c r="X7451"/>
  <c r="X7450"/>
  <c r="X7449"/>
  <c r="X7448"/>
  <c r="X7447"/>
  <c r="X7446"/>
  <c r="X7445"/>
  <c r="X7444"/>
  <c r="X7443"/>
  <c r="X7442"/>
  <c r="X7441"/>
  <c r="X7440"/>
  <c r="X7439"/>
  <c r="X7438"/>
  <c r="X7437"/>
  <c r="X7436"/>
  <c r="X7435"/>
  <c r="X7434"/>
  <c r="X7433"/>
  <c r="X7432"/>
  <c r="X7431"/>
  <c r="X7430"/>
  <c r="X7429"/>
  <c r="X7428"/>
  <c r="X7427"/>
  <c r="X7426"/>
  <c r="X7425"/>
  <c r="X7424"/>
  <c r="X7423"/>
  <c r="X7422"/>
  <c r="X7421"/>
  <c r="X7420"/>
  <c r="X7419"/>
  <c r="X7418"/>
  <c r="X7417"/>
  <c r="X7416"/>
  <c r="X7415"/>
  <c r="X7414"/>
  <c r="X7413"/>
  <c r="X7412"/>
  <c r="X7411"/>
  <c r="X7410"/>
  <c r="X7409"/>
  <c r="X7408"/>
  <c r="X7407"/>
  <c r="X7406"/>
  <c r="X7405"/>
  <c r="X7404"/>
  <c r="X7403"/>
  <c r="X7402"/>
  <c r="X7401"/>
  <c r="X7400"/>
  <c r="X7399"/>
  <c r="X7398"/>
  <c r="X7397"/>
  <c r="X7396"/>
  <c r="X7395"/>
  <c r="X7394"/>
  <c r="X7393"/>
  <c r="X7392"/>
  <c r="X7391"/>
  <c r="X7390"/>
  <c r="X7389"/>
  <c r="X7388"/>
  <c r="X7387"/>
  <c r="X7386"/>
  <c r="X7385"/>
  <c r="X7384"/>
  <c r="X7383"/>
  <c r="X7382"/>
  <c r="X7381"/>
  <c r="X7380"/>
  <c r="X7379"/>
  <c r="X7378"/>
  <c r="X7377"/>
  <c r="X7376"/>
  <c r="X7375"/>
  <c r="X7374"/>
  <c r="X7373"/>
  <c r="X7372"/>
  <c r="X7371"/>
  <c r="X7370"/>
  <c r="X7369"/>
  <c r="X7368"/>
  <c r="X7367"/>
  <c r="X7366"/>
  <c r="X7365"/>
  <c r="X7364"/>
  <c r="X7363"/>
  <c r="X7362"/>
  <c r="X7361"/>
  <c r="X7360"/>
  <c r="X7359"/>
  <c r="X7358"/>
  <c r="X7357"/>
  <c r="X7356"/>
  <c r="X7355"/>
  <c r="X7354"/>
  <c r="X7353"/>
  <c r="X7352"/>
  <c r="X7351"/>
  <c r="X7350"/>
  <c r="X7349"/>
  <c r="X7348"/>
  <c r="X7347"/>
  <c r="X7346"/>
  <c r="X7345"/>
  <c r="X7344"/>
  <c r="X7343"/>
  <c r="X7342"/>
  <c r="X7341"/>
  <c r="X7340"/>
  <c r="X7339"/>
  <c r="X7338"/>
  <c r="X7337"/>
  <c r="X7336"/>
  <c r="X7335"/>
  <c r="X7334"/>
  <c r="X7333"/>
  <c r="X7332"/>
  <c r="X7331"/>
  <c r="X7330"/>
  <c r="X7329"/>
  <c r="X7328"/>
  <c r="X7327"/>
  <c r="X7326"/>
  <c r="X7325"/>
  <c r="X7324"/>
  <c r="X7323"/>
  <c r="X7322"/>
  <c r="X7321"/>
  <c r="X7320"/>
  <c r="X7319"/>
  <c r="X7318"/>
  <c r="X7317"/>
  <c r="X7316"/>
  <c r="X7315"/>
  <c r="X7314"/>
  <c r="X7313"/>
  <c r="X7312"/>
  <c r="X7311"/>
  <c r="X7310"/>
  <c r="X7309"/>
  <c r="X7308"/>
  <c r="X7307"/>
  <c r="X7306"/>
  <c r="X7305"/>
  <c r="X7304"/>
  <c r="X7303"/>
  <c r="X7302"/>
  <c r="X7301"/>
  <c r="X7300"/>
  <c r="X7299"/>
  <c r="X7298"/>
  <c r="X7297"/>
  <c r="X7296"/>
  <c r="X7295"/>
  <c r="X7294"/>
  <c r="X7293"/>
  <c r="X7292"/>
  <c r="X7291"/>
  <c r="X7290"/>
  <c r="X7289"/>
  <c r="X7288"/>
  <c r="X7287"/>
  <c r="X7286"/>
  <c r="X7285"/>
  <c r="X7284"/>
  <c r="X7283"/>
  <c r="X7282"/>
  <c r="X7281"/>
  <c r="X7280"/>
  <c r="X7279"/>
  <c r="X7278"/>
  <c r="X7277"/>
  <c r="X7276"/>
  <c r="X7275"/>
  <c r="X7274"/>
  <c r="X7273"/>
  <c r="X7272"/>
  <c r="X7271"/>
  <c r="X7270"/>
  <c r="X7269"/>
  <c r="X7268"/>
  <c r="X7267"/>
  <c r="X7266"/>
  <c r="X7265"/>
  <c r="X7264"/>
  <c r="X7263"/>
  <c r="X7262"/>
  <c r="X7261"/>
  <c r="X7260"/>
  <c r="X7259"/>
  <c r="X7258"/>
  <c r="X7257"/>
  <c r="X7256"/>
  <c r="X7255"/>
  <c r="X7254"/>
  <c r="X7253"/>
  <c r="X7252"/>
  <c r="X7251"/>
  <c r="X7250"/>
  <c r="X7249"/>
  <c r="X7248"/>
  <c r="X7247"/>
  <c r="X7246"/>
  <c r="X7245"/>
  <c r="X7244"/>
  <c r="X7243"/>
  <c r="X7242"/>
  <c r="X7241"/>
  <c r="X7240"/>
  <c r="X7239"/>
  <c r="X7238"/>
  <c r="X7237"/>
  <c r="X7236"/>
  <c r="X7235"/>
  <c r="X7234"/>
  <c r="X7233"/>
  <c r="X7232"/>
  <c r="X7231"/>
  <c r="X7230"/>
  <c r="X7229"/>
  <c r="X7228"/>
  <c r="X7227"/>
  <c r="X7226"/>
  <c r="X7225"/>
  <c r="X7224"/>
  <c r="X7223"/>
  <c r="X7222"/>
  <c r="X7221"/>
  <c r="X7220"/>
  <c r="X7219"/>
  <c r="X7218"/>
  <c r="X7217"/>
  <c r="X7216"/>
  <c r="X7215"/>
  <c r="X7214"/>
  <c r="X7213"/>
  <c r="X7212"/>
  <c r="X7211"/>
  <c r="X7210"/>
  <c r="X7209"/>
  <c r="X7208"/>
  <c r="X7207"/>
  <c r="X7206"/>
  <c r="X7205"/>
  <c r="X7204"/>
  <c r="X7203"/>
  <c r="X7202"/>
  <c r="X7201"/>
  <c r="X7200"/>
  <c r="X7199"/>
  <c r="X7198"/>
  <c r="X7197"/>
  <c r="X7196"/>
  <c r="X7195"/>
  <c r="X7194"/>
  <c r="X7193"/>
  <c r="X7192"/>
  <c r="X7191"/>
  <c r="X7190"/>
  <c r="X7189"/>
  <c r="X7188"/>
  <c r="X7187"/>
  <c r="X7186"/>
  <c r="X7185"/>
  <c r="X7184"/>
  <c r="X7183"/>
  <c r="X7182"/>
  <c r="X7181"/>
  <c r="X7180"/>
  <c r="X7179"/>
  <c r="X7178"/>
  <c r="X7177"/>
  <c r="X7176"/>
  <c r="X7175"/>
  <c r="X7174"/>
  <c r="X7173"/>
  <c r="X7172"/>
  <c r="X7171"/>
  <c r="X7170"/>
  <c r="X7169"/>
  <c r="X7168"/>
  <c r="X7167"/>
  <c r="X7166"/>
  <c r="X7165"/>
  <c r="X7164"/>
  <c r="X7163"/>
  <c r="X7162"/>
  <c r="X7161"/>
  <c r="X7160"/>
  <c r="X7159"/>
  <c r="X7158"/>
  <c r="X7157"/>
  <c r="X7156"/>
  <c r="X7155"/>
  <c r="X7154"/>
  <c r="X7153"/>
  <c r="X7152"/>
  <c r="X7151"/>
  <c r="X7150"/>
  <c r="X7149"/>
  <c r="X7148"/>
  <c r="X7147"/>
  <c r="X7146"/>
  <c r="X7145"/>
  <c r="X7144"/>
  <c r="X7143"/>
  <c r="X7142"/>
  <c r="X7141"/>
  <c r="X7140"/>
  <c r="X7139"/>
  <c r="X7138"/>
  <c r="X7137"/>
  <c r="X7136"/>
  <c r="X7135"/>
  <c r="X7134"/>
  <c r="X7133"/>
  <c r="X7132"/>
  <c r="X7131"/>
  <c r="X7130"/>
  <c r="X7129"/>
  <c r="X7128"/>
  <c r="X7127"/>
  <c r="X7126"/>
  <c r="X7125"/>
  <c r="X7124"/>
  <c r="X7123"/>
  <c r="X7122"/>
  <c r="X7121"/>
  <c r="X7120"/>
  <c r="X7119"/>
  <c r="X7118"/>
  <c r="X7117"/>
  <c r="X7116"/>
  <c r="X7115"/>
  <c r="X7114"/>
  <c r="X7113"/>
  <c r="X7112"/>
  <c r="X7111"/>
  <c r="X7110"/>
  <c r="X7109"/>
  <c r="X7108"/>
  <c r="X7107"/>
  <c r="X7106"/>
  <c r="X7105"/>
  <c r="X7104"/>
  <c r="X7103"/>
  <c r="X7102"/>
  <c r="X7101"/>
  <c r="X7100"/>
  <c r="X7099"/>
  <c r="X7098"/>
  <c r="X7097"/>
  <c r="X7096"/>
  <c r="X7095"/>
  <c r="X7094"/>
  <c r="X7093"/>
  <c r="X7092"/>
  <c r="X7091"/>
  <c r="X7090"/>
  <c r="X7089"/>
  <c r="X7088"/>
  <c r="X7087"/>
  <c r="X7086"/>
  <c r="X7085"/>
  <c r="X7084"/>
  <c r="X7083"/>
  <c r="X7082"/>
  <c r="X7081"/>
  <c r="X7080"/>
  <c r="X7079"/>
  <c r="X7078"/>
  <c r="X7077"/>
  <c r="X7076"/>
  <c r="X7075"/>
  <c r="X7074"/>
  <c r="X7073"/>
  <c r="X7072"/>
  <c r="X7071"/>
  <c r="X7070"/>
  <c r="X7069"/>
  <c r="X7068"/>
  <c r="X7067"/>
  <c r="X7066"/>
  <c r="X7065"/>
  <c r="X7064"/>
  <c r="X7063"/>
  <c r="X7062"/>
  <c r="X7061"/>
  <c r="X7060"/>
  <c r="X7059"/>
  <c r="X7058"/>
  <c r="X7057"/>
  <c r="X7056"/>
  <c r="X7055"/>
  <c r="X7054"/>
  <c r="X7053"/>
  <c r="X7052"/>
  <c r="X7051"/>
  <c r="X7050"/>
  <c r="X7049"/>
  <c r="X7048"/>
  <c r="X7047"/>
  <c r="X7046"/>
  <c r="X7045"/>
  <c r="X7044"/>
  <c r="X7043"/>
  <c r="X7042"/>
  <c r="X7041"/>
  <c r="X7040"/>
  <c r="X7039"/>
  <c r="X7038"/>
  <c r="X7037"/>
  <c r="X7036"/>
  <c r="X7035"/>
  <c r="X7034"/>
  <c r="X7033"/>
  <c r="X7032"/>
  <c r="X7031"/>
  <c r="X7030"/>
  <c r="X7029"/>
  <c r="X7028"/>
  <c r="X7027"/>
  <c r="X7026"/>
  <c r="X7025"/>
  <c r="X7024"/>
  <c r="X7023"/>
  <c r="X7022"/>
  <c r="X7021"/>
  <c r="X7020"/>
  <c r="X7019"/>
  <c r="X7018"/>
  <c r="X7017"/>
  <c r="X7016"/>
  <c r="X7015"/>
  <c r="X7014"/>
  <c r="X7013"/>
  <c r="X7012"/>
  <c r="X7011"/>
  <c r="X7010"/>
  <c r="X7009"/>
  <c r="X7008"/>
  <c r="X7007"/>
  <c r="X7006"/>
  <c r="X7005"/>
  <c r="X7004"/>
  <c r="X7003"/>
  <c r="X7002"/>
  <c r="X7001"/>
  <c r="X7000"/>
  <c r="X6999"/>
  <c r="X6998"/>
  <c r="X6997"/>
  <c r="X6996"/>
  <c r="X6995"/>
  <c r="X6994"/>
  <c r="X6993"/>
  <c r="X6992"/>
  <c r="X6991"/>
  <c r="X6990"/>
  <c r="X6989"/>
  <c r="X6988"/>
  <c r="X6987"/>
  <c r="X6986"/>
  <c r="X6985"/>
  <c r="X6984"/>
  <c r="X6983"/>
  <c r="X6982"/>
  <c r="X6981"/>
  <c r="X6980"/>
  <c r="X6979"/>
  <c r="X6978"/>
  <c r="X6977"/>
  <c r="X6976"/>
  <c r="X6975"/>
  <c r="X6974"/>
  <c r="X6973"/>
  <c r="X6972"/>
  <c r="X6971"/>
  <c r="X6970"/>
  <c r="X6969"/>
  <c r="X6968"/>
  <c r="X6967"/>
  <c r="X6966"/>
  <c r="X6965"/>
  <c r="X6964"/>
  <c r="X6963"/>
  <c r="X6962"/>
  <c r="X6961"/>
  <c r="X6960"/>
  <c r="X6959"/>
  <c r="X6958"/>
  <c r="X6957"/>
  <c r="X6956"/>
  <c r="X6955"/>
  <c r="X6954"/>
  <c r="X6953"/>
  <c r="X6952"/>
  <c r="X6951"/>
  <c r="X6950"/>
  <c r="X6949"/>
  <c r="X6948"/>
  <c r="X6947"/>
  <c r="X6946"/>
  <c r="X6945"/>
  <c r="X6944"/>
  <c r="X6943"/>
  <c r="X6942"/>
  <c r="X6941"/>
  <c r="X6940"/>
  <c r="X6939"/>
  <c r="X6938"/>
  <c r="X6937"/>
  <c r="X6936"/>
  <c r="X6935"/>
  <c r="X6934"/>
  <c r="X6933"/>
  <c r="X6932"/>
  <c r="X6931"/>
  <c r="X6930"/>
  <c r="X6929"/>
  <c r="X6928"/>
  <c r="X6927"/>
  <c r="X6926"/>
  <c r="X6925"/>
  <c r="X6924"/>
  <c r="X6923"/>
  <c r="X6922"/>
  <c r="X6921"/>
  <c r="X6920"/>
  <c r="X6919"/>
  <c r="X6918"/>
  <c r="X6917"/>
  <c r="X6916"/>
  <c r="X6915"/>
  <c r="X6914"/>
  <c r="X6913"/>
  <c r="X6912"/>
  <c r="X6911"/>
  <c r="X6910"/>
  <c r="X6909"/>
  <c r="X6908"/>
  <c r="X6907"/>
  <c r="X6906"/>
  <c r="X6905"/>
  <c r="X6904"/>
  <c r="X6903"/>
  <c r="X6902"/>
  <c r="X6901"/>
  <c r="X6900"/>
  <c r="X6899"/>
  <c r="X6898"/>
  <c r="X6897"/>
  <c r="X6896"/>
  <c r="X6895"/>
  <c r="X6894"/>
  <c r="X6893"/>
  <c r="X6892"/>
  <c r="X6891"/>
  <c r="X6890"/>
  <c r="X6889"/>
  <c r="X6888"/>
  <c r="X6887"/>
  <c r="X6886"/>
  <c r="X6885"/>
  <c r="X6884"/>
  <c r="X6883"/>
  <c r="X6882"/>
  <c r="X6881"/>
  <c r="X6880"/>
  <c r="X6879"/>
  <c r="X6878"/>
  <c r="X6877"/>
  <c r="X6876"/>
  <c r="X6875"/>
  <c r="X6874"/>
  <c r="X6873"/>
  <c r="X6872"/>
  <c r="X6871"/>
  <c r="X6870"/>
  <c r="X6869"/>
  <c r="X6868"/>
  <c r="X6867"/>
  <c r="X6866"/>
  <c r="X6865"/>
  <c r="X6864"/>
  <c r="X6863"/>
  <c r="X6862"/>
  <c r="X6861"/>
  <c r="X6860"/>
  <c r="X6859"/>
  <c r="X6858"/>
  <c r="X6857"/>
  <c r="X6856"/>
  <c r="X6855"/>
  <c r="X6854"/>
  <c r="X6853"/>
  <c r="X6852"/>
  <c r="X6851"/>
  <c r="X6850"/>
  <c r="X6849"/>
  <c r="X6848"/>
  <c r="X6847"/>
  <c r="X6846"/>
  <c r="X6845"/>
  <c r="X6844"/>
  <c r="X6843"/>
  <c r="X6842"/>
  <c r="X6841"/>
  <c r="X6840"/>
  <c r="X6839"/>
  <c r="X6838"/>
  <c r="X6837"/>
  <c r="X6836"/>
  <c r="X6835"/>
  <c r="X6834"/>
  <c r="X6833"/>
  <c r="X6832"/>
  <c r="X6831"/>
  <c r="X6830"/>
  <c r="X6829"/>
  <c r="X6828"/>
  <c r="X6827"/>
  <c r="X6826"/>
  <c r="X6825"/>
  <c r="X6824"/>
  <c r="X6823"/>
  <c r="X6822"/>
  <c r="X6821"/>
  <c r="X6820"/>
  <c r="X6819"/>
  <c r="X6818"/>
  <c r="X6817"/>
  <c r="X6816"/>
  <c r="X6815"/>
  <c r="X6814"/>
  <c r="X6813"/>
  <c r="X6812"/>
  <c r="X6811"/>
  <c r="X6810"/>
  <c r="X6809"/>
  <c r="X6808"/>
  <c r="X6807"/>
  <c r="X6806"/>
  <c r="X6805"/>
  <c r="X6804"/>
  <c r="X6803"/>
  <c r="X6802"/>
  <c r="X6801"/>
  <c r="X6800"/>
  <c r="X6799"/>
  <c r="X6798"/>
  <c r="X6797"/>
  <c r="X6796"/>
  <c r="X6795"/>
  <c r="X6794"/>
  <c r="X6793"/>
  <c r="X6792"/>
  <c r="X6791"/>
  <c r="X6790"/>
  <c r="X6789"/>
  <c r="X6788"/>
  <c r="X6787"/>
  <c r="X6786"/>
  <c r="X6785"/>
  <c r="X6784"/>
  <c r="X6783"/>
  <c r="X6782"/>
  <c r="X6781"/>
  <c r="X6780"/>
  <c r="X6779"/>
  <c r="X6778"/>
  <c r="X6777"/>
  <c r="X6776"/>
  <c r="X6775"/>
  <c r="X6774"/>
  <c r="X6773"/>
  <c r="X6772"/>
  <c r="X6771"/>
  <c r="X6770"/>
  <c r="X6769"/>
  <c r="X6768"/>
  <c r="X6767"/>
  <c r="X6766"/>
  <c r="X6765"/>
  <c r="X6764"/>
  <c r="X6763"/>
  <c r="X6762"/>
  <c r="X6761"/>
  <c r="X6760"/>
  <c r="X6759"/>
  <c r="X6758"/>
  <c r="X6757"/>
  <c r="X6756"/>
  <c r="X6755"/>
  <c r="X6754"/>
  <c r="X6753"/>
  <c r="X6752"/>
  <c r="X6751"/>
  <c r="X6750"/>
  <c r="X6749"/>
  <c r="X6748"/>
  <c r="X6747"/>
  <c r="X6746"/>
  <c r="X6745"/>
  <c r="X6744"/>
  <c r="X6743"/>
  <c r="X6742"/>
  <c r="X6741"/>
  <c r="X6740"/>
  <c r="X6739"/>
  <c r="X6738"/>
  <c r="X6737"/>
  <c r="X6736"/>
  <c r="X6735"/>
  <c r="X6734"/>
  <c r="X6733"/>
  <c r="X6732"/>
  <c r="X6731"/>
  <c r="X6730"/>
  <c r="X6729"/>
  <c r="X6728"/>
  <c r="X6727"/>
  <c r="X6726"/>
  <c r="X6725"/>
  <c r="X6724"/>
  <c r="X6723"/>
  <c r="X6722"/>
  <c r="X6721"/>
  <c r="X6720"/>
  <c r="X6719"/>
  <c r="X6718"/>
  <c r="X6717"/>
  <c r="X6716"/>
  <c r="X6715"/>
  <c r="X6714"/>
  <c r="X6713"/>
  <c r="X6712"/>
  <c r="X6711"/>
  <c r="X6710"/>
  <c r="X6709"/>
  <c r="X6708"/>
  <c r="X6707"/>
  <c r="X6706"/>
  <c r="X6705"/>
  <c r="X6704"/>
  <c r="X6703"/>
  <c r="X6702"/>
  <c r="X6701"/>
  <c r="X6700"/>
  <c r="X6699"/>
  <c r="X6698"/>
  <c r="X6697"/>
  <c r="X6696"/>
  <c r="X6695"/>
  <c r="X6694"/>
  <c r="X6693"/>
  <c r="X6692"/>
  <c r="X6691"/>
  <c r="X6690"/>
  <c r="X6689"/>
  <c r="X6688"/>
  <c r="X6687"/>
  <c r="X6686"/>
  <c r="X6685"/>
  <c r="X6684"/>
  <c r="X6683"/>
  <c r="X6682"/>
  <c r="X6681"/>
  <c r="X6680"/>
  <c r="X6679"/>
  <c r="X6678"/>
  <c r="X6677"/>
  <c r="X6676"/>
  <c r="X6675"/>
  <c r="X6674"/>
  <c r="X6673"/>
  <c r="X6672"/>
  <c r="X6671"/>
  <c r="X6670"/>
  <c r="X6669"/>
  <c r="X6668"/>
  <c r="X6667"/>
  <c r="X6666"/>
  <c r="X6665"/>
  <c r="X6664"/>
  <c r="X6663"/>
  <c r="X6662"/>
  <c r="X6661"/>
  <c r="X6660"/>
  <c r="X6659"/>
  <c r="X6658"/>
  <c r="X6657"/>
  <c r="X6656"/>
  <c r="X6655"/>
  <c r="X6654"/>
  <c r="X6653"/>
  <c r="X6652"/>
  <c r="X6651"/>
  <c r="X6650"/>
  <c r="X6649"/>
  <c r="X6648"/>
  <c r="X6647"/>
  <c r="X6646"/>
  <c r="X6645"/>
  <c r="X6644"/>
  <c r="X6643"/>
  <c r="X6642"/>
  <c r="X6641"/>
  <c r="X6640"/>
  <c r="X6639"/>
  <c r="X6638"/>
  <c r="X6637"/>
  <c r="X6636"/>
  <c r="X6635"/>
  <c r="X6634"/>
  <c r="X6633"/>
  <c r="X6632"/>
  <c r="X6631"/>
  <c r="X6630"/>
  <c r="X6629"/>
  <c r="X6628"/>
  <c r="X6627"/>
  <c r="X6626"/>
  <c r="X6625"/>
  <c r="X6624"/>
  <c r="X6623"/>
  <c r="X6622"/>
  <c r="X6621"/>
  <c r="X6620"/>
  <c r="X6619"/>
  <c r="X6618"/>
  <c r="X6617"/>
  <c r="X6616"/>
  <c r="X6615"/>
  <c r="X6614"/>
  <c r="X6613"/>
  <c r="X6612"/>
  <c r="X6611"/>
  <c r="X6610"/>
  <c r="X6609"/>
  <c r="X6608"/>
  <c r="X6607"/>
  <c r="X6606"/>
  <c r="X6605"/>
  <c r="X6604"/>
  <c r="X6603"/>
  <c r="X6602"/>
  <c r="X6601"/>
  <c r="X6600"/>
  <c r="X6599"/>
  <c r="X6598"/>
  <c r="X6597"/>
  <c r="X6596"/>
  <c r="X6595"/>
  <c r="X6594"/>
  <c r="X6593"/>
  <c r="X6592"/>
  <c r="X6591"/>
  <c r="X6590"/>
  <c r="X6589"/>
  <c r="X6588"/>
  <c r="X6587"/>
  <c r="X6586"/>
  <c r="X6585"/>
  <c r="X6584"/>
  <c r="X6583"/>
  <c r="X6582"/>
  <c r="X6581"/>
  <c r="X6580"/>
  <c r="X6579"/>
  <c r="X6578"/>
  <c r="X6577"/>
  <c r="X6576"/>
  <c r="X6575"/>
  <c r="X6574"/>
  <c r="X6573"/>
  <c r="X6572"/>
  <c r="X6571"/>
  <c r="X6570"/>
  <c r="X6569"/>
  <c r="X6568"/>
  <c r="X6567"/>
  <c r="X6566"/>
  <c r="X6565"/>
  <c r="X6564"/>
  <c r="X6563"/>
  <c r="X6562"/>
  <c r="X6561"/>
  <c r="X6560"/>
  <c r="X6559"/>
  <c r="X6558"/>
  <c r="X6557"/>
  <c r="X6556"/>
  <c r="X6555"/>
  <c r="X6554"/>
  <c r="X6553"/>
  <c r="X6552"/>
  <c r="X6551"/>
  <c r="X6550"/>
  <c r="X6549"/>
  <c r="X6548"/>
  <c r="X6547"/>
  <c r="X6546"/>
  <c r="X6545"/>
  <c r="X6544"/>
  <c r="X6543"/>
  <c r="X6542"/>
  <c r="X6541"/>
  <c r="X6540"/>
  <c r="X6539"/>
  <c r="X6538"/>
  <c r="X6537"/>
  <c r="X6536"/>
  <c r="X6535"/>
  <c r="X6534"/>
  <c r="X6533"/>
  <c r="X6532"/>
  <c r="X6531"/>
  <c r="X6530"/>
  <c r="X6529"/>
  <c r="X6528"/>
  <c r="X6527"/>
  <c r="X6526"/>
  <c r="X6525"/>
  <c r="X6524"/>
  <c r="X6523"/>
  <c r="X6522"/>
  <c r="X6521"/>
  <c r="X6520"/>
  <c r="X6519"/>
  <c r="X6518"/>
  <c r="X6517"/>
  <c r="X6516"/>
  <c r="X6515"/>
  <c r="X6514"/>
  <c r="X6513"/>
  <c r="X6512"/>
  <c r="X6511"/>
  <c r="X6510"/>
  <c r="X6509"/>
  <c r="X6508"/>
  <c r="X6507"/>
  <c r="X6506"/>
  <c r="X6505"/>
  <c r="X6504"/>
  <c r="X6503"/>
  <c r="X6502"/>
  <c r="X6501"/>
  <c r="X6500"/>
  <c r="X6499"/>
  <c r="X6498"/>
  <c r="X6497"/>
  <c r="X6496"/>
  <c r="X6495"/>
  <c r="X6494"/>
  <c r="X6493"/>
  <c r="X6492"/>
  <c r="X6491"/>
  <c r="X6490"/>
  <c r="X6489"/>
  <c r="X6488"/>
  <c r="X6487"/>
  <c r="X6486"/>
  <c r="X6485"/>
  <c r="X6484"/>
  <c r="X6483"/>
  <c r="X6482"/>
  <c r="X6481"/>
  <c r="X6480"/>
  <c r="X6479"/>
  <c r="X6478"/>
  <c r="X6477"/>
  <c r="X6476"/>
  <c r="X6475"/>
  <c r="X6474"/>
  <c r="X6473"/>
  <c r="X6472"/>
  <c r="X6471"/>
  <c r="X6470"/>
  <c r="X6469"/>
  <c r="X6468"/>
  <c r="X6467"/>
  <c r="X6466"/>
  <c r="X6465"/>
  <c r="X6464"/>
  <c r="X6463"/>
  <c r="X6462"/>
  <c r="X6461"/>
  <c r="X6460"/>
  <c r="X6459"/>
  <c r="X6458"/>
  <c r="X6457"/>
  <c r="X6456"/>
  <c r="X6455"/>
  <c r="X6454"/>
  <c r="X6453"/>
  <c r="X6452"/>
  <c r="X6451"/>
  <c r="X6450"/>
  <c r="X6449"/>
  <c r="X6448"/>
  <c r="X6447"/>
  <c r="X6446"/>
  <c r="X6445"/>
  <c r="X6444"/>
  <c r="X6443"/>
  <c r="X6442"/>
  <c r="X6441"/>
  <c r="X6440"/>
  <c r="X6439"/>
  <c r="X6438"/>
  <c r="X6437"/>
  <c r="X6436"/>
  <c r="X6435"/>
  <c r="X6434"/>
  <c r="X6433"/>
  <c r="X6432"/>
  <c r="X6431"/>
  <c r="X6430"/>
  <c r="X6429"/>
  <c r="X6428"/>
  <c r="X6427"/>
  <c r="X6426"/>
  <c r="X6425"/>
  <c r="X6424"/>
  <c r="X6423"/>
  <c r="X6422"/>
  <c r="X6421"/>
  <c r="X6420"/>
  <c r="X6419"/>
  <c r="X6418"/>
  <c r="X6417"/>
  <c r="X6416"/>
  <c r="X6415"/>
  <c r="X6414"/>
  <c r="X6413"/>
  <c r="X6412"/>
  <c r="X6411"/>
  <c r="X6410"/>
  <c r="X6409"/>
  <c r="X6408"/>
  <c r="X6407"/>
  <c r="X6406"/>
  <c r="X6405"/>
  <c r="X6404"/>
  <c r="X6403"/>
  <c r="X6402"/>
  <c r="X6401"/>
  <c r="X6400"/>
  <c r="X6399"/>
  <c r="X6398"/>
  <c r="X6397"/>
  <c r="X6396"/>
  <c r="X6395"/>
  <c r="X6394"/>
  <c r="X6393"/>
  <c r="X6392"/>
  <c r="X6391"/>
  <c r="X6390"/>
  <c r="X6389"/>
  <c r="X6388"/>
  <c r="X6387"/>
  <c r="X6386"/>
  <c r="X6385"/>
  <c r="X6384"/>
  <c r="X6383"/>
  <c r="X6382"/>
  <c r="X6381"/>
  <c r="X6380"/>
  <c r="X6379"/>
  <c r="X6378"/>
  <c r="X6377"/>
  <c r="X6376"/>
  <c r="X6375"/>
  <c r="X6374"/>
  <c r="X6373"/>
  <c r="X6372"/>
  <c r="X6371"/>
  <c r="X6370"/>
  <c r="X6369"/>
  <c r="X6368"/>
  <c r="X6367"/>
  <c r="X6366"/>
  <c r="X6365"/>
  <c r="X6364"/>
  <c r="X6363"/>
  <c r="X6362"/>
  <c r="X6361"/>
  <c r="X6360"/>
  <c r="X6359"/>
  <c r="X6358"/>
  <c r="X6357"/>
  <c r="X6356"/>
  <c r="X6355"/>
  <c r="X6354"/>
  <c r="X6353"/>
  <c r="X6352"/>
  <c r="X6351"/>
  <c r="X6350"/>
  <c r="X6349"/>
  <c r="X6348"/>
  <c r="X6347"/>
  <c r="X6346"/>
  <c r="X6345"/>
  <c r="X6344"/>
  <c r="X6343"/>
  <c r="X6342"/>
  <c r="X6341"/>
  <c r="X6340"/>
  <c r="X6339"/>
  <c r="X6338"/>
  <c r="X6337"/>
  <c r="X6336"/>
  <c r="X6335"/>
  <c r="X6334"/>
  <c r="X6333"/>
  <c r="X6332"/>
  <c r="X6331"/>
  <c r="X6330"/>
  <c r="X6329"/>
  <c r="X6328"/>
  <c r="X6327"/>
  <c r="X6326"/>
  <c r="X6325"/>
  <c r="X6324"/>
  <c r="X6323"/>
  <c r="X6322"/>
  <c r="X6321"/>
  <c r="X6320"/>
  <c r="X6319"/>
  <c r="X6318"/>
  <c r="X6317"/>
  <c r="X6316"/>
  <c r="X6315"/>
  <c r="X6314"/>
  <c r="X6313"/>
  <c r="X6312"/>
  <c r="X6311"/>
  <c r="X6310"/>
  <c r="X6309"/>
  <c r="X6308"/>
  <c r="X6307"/>
  <c r="X6306"/>
  <c r="X6305"/>
  <c r="X6304"/>
  <c r="X6303"/>
  <c r="X6302"/>
  <c r="X6301"/>
  <c r="X6300"/>
  <c r="X6299"/>
  <c r="X6298"/>
  <c r="X6297"/>
  <c r="X6296"/>
  <c r="X6295"/>
  <c r="X6294"/>
  <c r="X6293"/>
  <c r="X6292"/>
  <c r="X6291"/>
  <c r="X6290"/>
  <c r="X6289"/>
  <c r="X6288"/>
  <c r="X6287"/>
  <c r="X6286"/>
  <c r="X6285"/>
  <c r="X6284"/>
  <c r="X6283"/>
  <c r="X6282"/>
  <c r="X6281"/>
  <c r="X6280"/>
  <c r="X6279"/>
  <c r="X6278"/>
  <c r="X6277"/>
  <c r="X6276"/>
  <c r="X6275"/>
  <c r="X6274"/>
  <c r="X6273"/>
  <c r="X6272"/>
  <c r="X6271"/>
  <c r="X6270"/>
  <c r="X6269"/>
  <c r="X6268"/>
  <c r="X6267"/>
  <c r="X6266"/>
  <c r="X6265"/>
  <c r="X6264"/>
  <c r="X6263"/>
  <c r="X6262"/>
  <c r="X6261"/>
  <c r="X6260"/>
  <c r="X6259"/>
  <c r="X6258"/>
  <c r="X6257"/>
  <c r="X6256"/>
  <c r="X6255"/>
  <c r="X6254"/>
  <c r="X6253"/>
  <c r="X6252"/>
  <c r="X6251"/>
  <c r="X6250"/>
  <c r="X6249"/>
  <c r="X6248"/>
  <c r="X6247"/>
  <c r="X6246"/>
  <c r="X6245"/>
  <c r="X6244"/>
  <c r="X6243"/>
  <c r="X6242"/>
  <c r="X6241"/>
  <c r="X6240"/>
  <c r="X6239"/>
  <c r="X6238"/>
  <c r="X6237"/>
  <c r="X6236"/>
  <c r="X6235"/>
  <c r="X6234"/>
  <c r="X6233"/>
  <c r="X6232"/>
  <c r="X6231"/>
  <c r="X6230"/>
  <c r="X6229"/>
  <c r="X6228"/>
  <c r="X6227"/>
  <c r="X6226"/>
  <c r="X6225"/>
  <c r="X6224"/>
  <c r="X6223"/>
  <c r="X6222"/>
  <c r="X6221"/>
  <c r="X6220"/>
  <c r="X6219"/>
  <c r="X6218"/>
  <c r="X6217"/>
  <c r="X6216"/>
  <c r="X6215"/>
  <c r="X6214"/>
  <c r="X6213"/>
  <c r="X6212"/>
  <c r="X6211"/>
  <c r="X6210"/>
  <c r="X6209"/>
  <c r="X6208"/>
  <c r="X6207"/>
  <c r="X6206"/>
  <c r="X6205"/>
  <c r="X6204"/>
  <c r="X6203"/>
  <c r="X6202"/>
  <c r="X6201"/>
  <c r="X6200"/>
  <c r="X6199"/>
  <c r="X6198"/>
  <c r="X6197"/>
  <c r="X6196"/>
  <c r="X6195"/>
  <c r="X6194"/>
  <c r="X6193"/>
  <c r="X6192"/>
  <c r="X6191"/>
  <c r="X6190"/>
  <c r="X6189"/>
  <c r="X6188"/>
  <c r="X6187"/>
  <c r="X6186"/>
  <c r="X6185"/>
  <c r="X6184"/>
  <c r="X6183"/>
  <c r="X6182"/>
  <c r="X6181"/>
  <c r="X6180"/>
  <c r="X6179"/>
  <c r="X6178"/>
  <c r="X6177"/>
  <c r="X6176"/>
  <c r="X6175"/>
  <c r="X6174"/>
  <c r="X6173"/>
  <c r="X6172"/>
  <c r="X6171"/>
  <c r="X6170"/>
  <c r="X6169"/>
  <c r="X6168"/>
  <c r="X6167"/>
  <c r="X6166"/>
  <c r="X6165"/>
  <c r="X6164"/>
  <c r="X6163"/>
  <c r="X6162"/>
  <c r="X6161"/>
  <c r="X6160"/>
  <c r="X6159"/>
  <c r="X6158"/>
  <c r="X6157"/>
  <c r="X6156"/>
  <c r="X6155"/>
  <c r="X6154"/>
  <c r="X6153"/>
  <c r="X6152"/>
  <c r="X6151"/>
  <c r="X6150"/>
  <c r="X6149"/>
  <c r="X6148"/>
  <c r="X6147"/>
  <c r="X6146"/>
  <c r="X6145"/>
  <c r="X6144"/>
  <c r="X6143"/>
  <c r="X6142"/>
  <c r="X6141"/>
  <c r="X6140"/>
  <c r="X6139"/>
  <c r="X6138"/>
  <c r="X6137"/>
  <c r="X6136"/>
  <c r="X6135"/>
  <c r="X6134"/>
  <c r="X6133"/>
  <c r="X6132"/>
  <c r="X6131"/>
  <c r="X6130"/>
  <c r="X6129"/>
  <c r="X6128"/>
  <c r="X6127"/>
  <c r="X6126"/>
  <c r="X6125"/>
  <c r="X6124"/>
  <c r="X6123"/>
  <c r="X6122"/>
  <c r="X6121"/>
  <c r="X6120"/>
  <c r="X6119"/>
  <c r="X6118"/>
  <c r="X6117"/>
  <c r="X6116"/>
  <c r="X6115"/>
  <c r="X6114"/>
  <c r="X6113"/>
  <c r="X6112"/>
  <c r="X6111"/>
  <c r="X6110"/>
  <c r="X6109"/>
  <c r="X6108"/>
  <c r="X6107"/>
  <c r="X6106"/>
  <c r="X6105"/>
  <c r="X6104"/>
  <c r="X6103"/>
  <c r="X6102"/>
  <c r="X6101"/>
  <c r="X6100"/>
  <c r="X6099"/>
  <c r="X6098"/>
  <c r="X6097"/>
  <c r="X6096"/>
  <c r="X6095"/>
  <c r="X6094"/>
  <c r="X6093"/>
  <c r="X6092"/>
  <c r="X6091"/>
  <c r="X6090"/>
  <c r="X6089"/>
  <c r="X6088"/>
  <c r="X6087"/>
  <c r="X6086"/>
  <c r="X6085"/>
  <c r="X6084"/>
  <c r="X6083"/>
  <c r="X6082"/>
  <c r="X6081"/>
  <c r="X6080"/>
  <c r="X6079"/>
  <c r="X6078"/>
  <c r="X6077"/>
  <c r="X6076"/>
  <c r="X6075"/>
  <c r="X6074"/>
  <c r="X6073"/>
  <c r="X6072"/>
  <c r="X6071"/>
  <c r="X6070"/>
  <c r="X6069"/>
  <c r="X6068"/>
  <c r="X6067"/>
  <c r="X6066"/>
  <c r="X6065"/>
  <c r="X6064"/>
  <c r="X6063"/>
  <c r="X6062"/>
  <c r="X6061"/>
  <c r="X6060"/>
  <c r="X6059"/>
  <c r="X6058"/>
  <c r="X6057"/>
  <c r="X6056"/>
  <c r="X6055"/>
  <c r="X6054"/>
  <c r="X6053"/>
  <c r="X6052"/>
  <c r="X6051"/>
  <c r="X6050"/>
  <c r="X6049"/>
  <c r="X6048"/>
  <c r="X6047"/>
  <c r="X6046"/>
  <c r="X6045"/>
  <c r="X6044"/>
  <c r="X6043"/>
  <c r="X6042"/>
  <c r="X6041"/>
  <c r="X6040"/>
  <c r="X6039"/>
  <c r="X6038"/>
  <c r="X6037"/>
  <c r="X6036"/>
  <c r="X6035"/>
  <c r="X6034"/>
  <c r="X6033"/>
  <c r="X6032"/>
  <c r="X6031"/>
  <c r="X6030"/>
  <c r="X6029"/>
  <c r="X6028"/>
  <c r="X6027"/>
  <c r="X6026"/>
  <c r="X6025"/>
  <c r="X6024"/>
  <c r="X6023"/>
  <c r="X6022"/>
  <c r="X6021"/>
  <c r="X6020"/>
  <c r="X6019"/>
  <c r="X6018"/>
  <c r="X6017"/>
  <c r="X6016"/>
  <c r="X6015"/>
  <c r="X6014"/>
  <c r="X6013"/>
  <c r="X6012"/>
  <c r="X6011"/>
  <c r="X6010"/>
  <c r="X6009"/>
  <c r="X6008"/>
  <c r="X6007"/>
  <c r="X6006"/>
  <c r="X6005"/>
  <c r="X6004"/>
  <c r="X6003"/>
  <c r="X6002"/>
  <c r="X6001"/>
  <c r="X6000"/>
  <c r="X5999"/>
  <c r="X5998"/>
  <c r="X5997"/>
  <c r="X5996"/>
  <c r="X5995"/>
  <c r="X5994"/>
  <c r="X5993"/>
  <c r="X5992"/>
  <c r="X5991"/>
  <c r="X5990"/>
  <c r="X5989"/>
  <c r="X5988"/>
  <c r="X5987"/>
  <c r="X5986"/>
  <c r="X5985"/>
  <c r="X5984"/>
  <c r="X5983"/>
  <c r="X5982"/>
  <c r="X5981"/>
  <c r="X5980"/>
  <c r="X5979"/>
  <c r="X5978"/>
  <c r="X5977"/>
  <c r="X5976"/>
  <c r="X5975"/>
  <c r="X5974"/>
  <c r="X5973"/>
  <c r="X5972"/>
  <c r="X5971"/>
  <c r="X5970"/>
  <c r="X5969"/>
  <c r="X5968"/>
  <c r="X5967"/>
  <c r="X5966"/>
  <c r="X5965"/>
  <c r="X5964"/>
  <c r="X5963"/>
  <c r="X5962"/>
  <c r="X5961"/>
  <c r="X5960"/>
  <c r="X5959"/>
  <c r="X5958"/>
  <c r="X5957"/>
  <c r="X5956"/>
  <c r="X5955"/>
  <c r="X5954"/>
  <c r="X5953"/>
  <c r="X5952"/>
  <c r="X5951"/>
  <c r="X5950"/>
  <c r="X5949"/>
  <c r="X5948"/>
  <c r="X5947"/>
  <c r="X5946"/>
  <c r="X5945"/>
  <c r="X5944"/>
  <c r="X5943"/>
  <c r="X5942"/>
  <c r="X5941"/>
  <c r="X5940"/>
  <c r="X5939"/>
  <c r="X5938"/>
  <c r="X5937"/>
  <c r="X5936"/>
  <c r="X5935"/>
  <c r="X5934"/>
  <c r="X5933"/>
  <c r="X5932"/>
  <c r="X5931"/>
  <c r="X5930"/>
  <c r="X5929"/>
  <c r="X5928"/>
  <c r="X5927"/>
  <c r="X5926"/>
  <c r="X5925"/>
  <c r="X5924"/>
  <c r="X5923"/>
  <c r="X5922"/>
  <c r="X5921"/>
  <c r="X5920"/>
  <c r="X5919"/>
  <c r="X5918"/>
  <c r="X5917"/>
  <c r="X5916"/>
  <c r="X5915"/>
  <c r="X5914"/>
  <c r="X5913"/>
  <c r="X5912"/>
  <c r="X5911"/>
  <c r="X5910"/>
  <c r="X5909"/>
  <c r="X5908"/>
  <c r="X5907"/>
  <c r="X5906"/>
  <c r="X5905"/>
  <c r="X5904"/>
  <c r="X5903"/>
  <c r="X5902"/>
  <c r="X5901"/>
  <c r="X5900"/>
  <c r="X5899"/>
  <c r="X5898"/>
  <c r="X5897"/>
  <c r="X5896"/>
  <c r="X5895"/>
  <c r="X5894"/>
  <c r="X5893"/>
  <c r="X5892"/>
  <c r="X5891"/>
  <c r="X5890"/>
  <c r="X5889"/>
  <c r="X5888"/>
  <c r="X5887"/>
  <c r="X5886"/>
  <c r="X5885"/>
  <c r="X5884"/>
  <c r="X5883"/>
  <c r="X5882"/>
  <c r="X5881"/>
  <c r="X5880"/>
  <c r="X5879"/>
  <c r="X5878"/>
  <c r="X5877"/>
  <c r="X5876"/>
  <c r="X5875"/>
  <c r="X5874"/>
  <c r="X5873"/>
  <c r="X5872"/>
  <c r="X5871"/>
  <c r="X5870"/>
  <c r="X5869"/>
  <c r="X5868"/>
  <c r="X5867"/>
  <c r="X5866"/>
  <c r="X5865"/>
  <c r="X5864"/>
  <c r="X5863"/>
  <c r="X5862"/>
  <c r="X5861"/>
  <c r="X5860"/>
  <c r="X5859"/>
  <c r="X5858"/>
  <c r="X5857"/>
  <c r="X5856"/>
  <c r="X5855"/>
  <c r="X5854"/>
  <c r="X5853"/>
  <c r="X5852"/>
  <c r="X5851"/>
  <c r="X5850"/>
  <c r="X5849"/>
  <c r="X5848"/>
  <c r="X5847"/>
  <c r="X5846"/>
  <c r="X5845"/>
  <c r="X5844"/>
  <c r="X5843"/>
  <c r="X5842"/>
  <c r="X5841"/>
  <c r="X5840"/>
  <c r="X5839"/>
  <c r="X5838"/>
  <c r="X5837"/>
  <c r="X5836"/>
  <c r="X5835"/>
  <c r="X5834"/>
  <c r="X5833"/>
  <c r="X5832"/>
  <c r="X5831"/>
  <c r="X5830"/>
  <c r="X5829"/>
  <c r="X5828"/>
  <c r="X5827"/>
  <c r="X5826"/>
  <c r="X5825"/>
  <c r="X5824"/>
  <c r="X5823"/>
  <c r="X5822"/>
  <c r="X5821"/>
  <c r="X5820"/>
  <c r="X5819"/>
  <c r="X5818"/>
  <c r="X5817"/>
  <c r="X5816"/>
  <c r="X5815"/>
  <c r="X5814"/>
  <c r="X5813"/>
  <c r="X5812"/>
  <c r="X5811"/>
  <c r="X5810"/>
  <c r="X5809"/>
  <c r="X5808"/>
  <c r="X5807"/>
  <c r="X5806"/>
  <c r="X5805"/>
  <c r="X5804"/>
  <c r="X5803"/>
  <c r="X5802"/>
  <c r="X5801"/>
  <c r="X5800"/>
  <c r="X5799"/>
  <c r="X5798"/>
  <c r="X5797"/>
  <c r="X5796"/>
  <c r="X5795"/>
  <c r="X5794"/>
  <c r="X5793"/>
  <c r="X5792"/>
  <c r="X5791"/>
  <c r="X5790"/>
  <c r="X5789"/>
  <c r="X5788"/>
  <c r="X5787"/>
  <c r="X5786"/>
  <c r="X5785"/>
  <c r="X5784"/>
  <c r="X5783"/>
  <c r="X5782"/>
  <c r="X5781"/>
  <c r="X5780"/>
  <c r="X5779"/>
  <c r="X5778"/>
  <c r="X5777"/>
  <c r="X5776"/>
  <c r="X5775"/>
  <c r="X5774"/>
  <c r="X5773"/>
  <c r="X5772"/>
  <c r="X5771"/>
  <c r="X5770"/>
  <c r="X5769"/>
  <c r="X5768"/>
  <c r="X5767"/>
  <c r="X5766"/>
  <c r="X5765"/>
  <c r="X5764"/>
  <c r="X5763"/>
  <c r="X5762"/>
  <c r="X5761"/>
  <c r="X5760"/>
  <c r="X5759"/>
  <c r="X5758"/>
  <c r="X5757"/>
  <c r="X5756"/>
  <c r="X5755"/>
  <c r="X5754"/>
  <c r="X5753"/>
  <c r="X5752"/>
  <c r="X5751"/>
  <c r="X5750"/>
  <c r="X5749"/>
  <c r="X5748"/>
  <c r="X5747"/>
  <c r="X5746"/>
  <c r="X5745"/>
  <c r="X5744"/>
  <c r="X5743"/>
  <c r="X5742"/>
  <c r="X5741"/>
  <c r="X5740"/>
  <c r="X5739"/>
  <c r="X5738"/>
  <c r="X5737"/>
  <c r="X5736"/>
  <c r="X5735"/>
  <c r="X5734"/>
  <c r="X5733"/>
  <c r="X5732"/>
  <c r="X5731"/>
  <c r="X5730"/>
  <c r="X5729"/>
  <c r="X5728"/>
  <c r="X5727"/>
  <c r="X5726"/>
  <c r="X5725"/>
  <c r="X5724"/>
  <c r="X5723"/>
  <c r="X5722"/>
  <c r="X5721"/>
  <c r="X5720"/>
  <c r="X5719"/>
  <c r="X5718"/>
  <c r="X5717"/>
  <c r="X5716"/>
  <c r="X5715"/>
  <c r="X5714"/>
  <c r="X5713"/>
  <c r="X5712"/>
  <c r="X5711"/>
  <c r="X5710"/>
  <c r="X5709"/>
  <c r="X5708"/>
  <c r="X5707"/>
  <c r="X5706"/>
  <c r="X5705"/>
  <c r="X5704"/>
  <c r="X5703"/>
  <c r="X5702"/>
  <c r="X5701"/>
  <c r="X5700"/>
  <c r="X5699"/>
  <c r="X5698"/>
  <c r="X5697"/>
  <c r="X5696"/>
  <c r="X5695"/>
  <c r="X5694"/>
  <c r="X5693"/>
  <c r="X5692"/>
  <c r="X5691"/>
  <c r="X5690"/>
  <c r="X5689"/>
  <c r="X5688"/>
  <c r="X5687"/>
  <c r="X5686"/>
  <c r="X5685"/>
  <c r="X5684"/>
  <c r="X5683"/>
  <c r="X5682"/>
  <c r="X5681"/>
  <c r="X5680"/>
  <c r="X5679"/>
  <c r="X5678"/>
  <c r="X5677"/>
  <c r="X5676"/>
  <c r="X5675"/>
  <c r="X5674"/>
  <c r="X5673"/>
  <c r="X5672"/>
  <c r="X5671"/>
  <c r="X5670"/>
  <c r="X5669"/>
  <c r="X5668"/>
  <c r="X5667"/>
  <c r="X5666"/>
  <c r="X5665"/>
  <c r="X5664"/>
  <c r="X5663"/>
  <c r="X5662"/>
  <c r="X5661"/>
  <c r="X5660"/>
  <c r="X5659"/>
  <c r="X5658"/>
  <c r="X5657"/>
  <c r="X5656"/>
  <c r="X5655"/>
  <c r="X5654"/>
  <c r="X5653"/>
  <c r="X5652"/>
  <c r="X5651"/>
  <c r="X5650"/>
  <c r="X5649"/>
  <c r="X5648"/>
  <c r="X5647"/>
  <c r="X5646"/>
  <c r="X5645"/>
  <c r="X5644"/>
  <c r="X5643"/>
  <c r="X5642"/>
  <c r="X5641"/>
  <c r="X5640"/>
  <c r="X5639"/>
  <c r="X5638"/>
  <c r="X5637"/>
  <c r="X5636"/>
  <c r="X5635"/>
  <c r="X5634"/>
  <c r="X5633"/>
  <c r="X5632"/>
  <c r="X5631"/>
  <c r="X5630"/>
  <c r="X5629"/>
  <c r="X5628"/>
  <c r="X5627"/>
  <c r="X5626"/>
  <c r="X5625"/>
  <c r="X5624"/>
  <c r="X5623"/>
  <c r="X5622"/>
  <c r="X5621"/>
  <c r="X5620"/>
  <c r="X5619"/>
  <c r="X5618"/>
  <c r="X5617"/>
  <c r="X5616"/>
  <c r="X5615"/>
  <c r="X5614"/>
  <c r="X5613"/>
  <c r="X5612"/>
  <c r="X5611"/>
  <c r="X5610"/>
  <c r="X5609"/>
  <c r="X5608"/>
  <c r="X5607"/>
  <c r="X5606"/>
  <c r="X5605"/>
  <c r="X5604"/>
  <c r="X5603"/>
  <c r="X5602"/>
  <c r="X5601"/>
  <c r="X5600"/>
  <c r="X5599"/>
  <c r="X5598"/>
  <c r="X5597"/>
  <c r="X5596"/>
  <c r="X5595"/>
  <c r="X5594"/>
  <c r="X5593"/>
  <c r="X5592"/>
  <c r="X5591"/>
  <c r="X5590"/>
  <c r="X5589"/>
  <c r="X5588"/>
  <c r="X5587"/>
  <c r="X5586"/>
  <c r="X5585"/>
  <c r="X5584"/>
  <c r="X5583"/>
  <c r="X5582"/>
  <c r="X5581"/>
  <c r="X5580"/>
  <c r="X5579"/>
  <c r="X5578"/>
  <c r="X5577"/>
  <c r="X5576"/>
  <c r="X5575"/>
  <c r="X5574"/>
  <c r="X5573"/>
  <c r="X5572"/>
  <c r="X5571"/>
  <c r="X5570"/>
  <c r="X5569"/>
  <c r="X5568"/>
  <c r="X5567"/>
  <c r="X5566"/>
  <c r="X5565"/>
  <c r="X5564"/>
  <c r="X5563"/>
  <c r="X5562"/>
  <c r="X5561"/>
  <c r="X5560"/>
  <c r="X5559"/>
  <c r="X5558"/>
  <c r="X5557"/>
  <c r="X5556"/>
  <c r="X5555"/>
  <c r="X5554"/>
  <c r="X5553"/>
  <c r="X5552"/>
  <c r="X5551"/>
  <c r="X5550"/>
  <c r="X5549"/>
  <c r="X5548"/>
  <c r="X5547"/>
  <c r="X5546"/>
  <c r="X5545"/>
  <c r="X5544"/>
  <c r="X5543"/>
  <c r="X5542"/>
  <c r="X5541"/>
  <c r="X5540"/>
  <c r="X5539"/>
  <c r="X5538"/>
  <c r="X5537"/>
  <c r="X5536"/>
  <c r="X5535"/>
  <c r="X5534"/>
  <c r="X5533"/>
  <c r="X5532"/>
  <c r="X5531"/>
  <c r="X5530"/>
  <c r="X5529"/>
  <c r="X5528"/>
  <c r="X5527"/>
  <c r="X5526"/>
  <c r="X5525"/>
  <c r="X5524"/>
  <c r="X5523"/>
  <c r="X5522"/>
  <c r="X5521"/>
  <c r="X5520"/>
  <c r="X5519"/>
  <c r="X5518"/>
  <c r="X5517"/>
  <c r="X5516"/>
  <c r="X5515"/>
  <c r="X5514"/>
  <c r="X5513"/>
  <c r="X5512"/>
  <c r="X5511"/>
  <c r="X5510"/>
  <c r="X5509"/>
  <c r="X5508"/>
  <c r="X5507"/>
  <c r="X5506"/>
  <c r="X5505"/>
  <c r="X5504"/>
  <c r="X5503"/>
  <c r="X5502"/>
  <c r="X5501"/>
  <c r="X5500"/>
  <c r="X5499"/>
  <c r="X5498"/>
  <c r="X5497"/>
  <c r="X5496"/>
  <c r="X5495"/>
  <c r="X5494"/>
  <c r="X5493"/>
  <c r="X5492"/>
  <c r="X5491"/>
  <c r="X5490"/>
  <c r="X5489"/>
  <c r="X5488"/>
  <c r="X5487"/>
  <c r="X5486"/>
  <c r="X5485"/>
  <c r="X5484"/>
  <c r="X5483"/>
  <c r="X5482"/>
  <c r="X5481"/>
  <c r="X5480"/>
  <c r="X5479"/>
  <c r="X5478"/>
  <c r="X5477"/>
  <c r="X5476"/>
  <c r="X5475"/>
  <c r="X5474"/>
  <c r="X5473"/>
  <c r="X5472"/>
  <c r="X5471"/>
  <c r="X5470"/>
  <c r="X5469"/>
  <c r="X5468"/>
  <c r="X5467"/>
  <c r="X5466"/>
  <c r="X5465"/>
  <c r="X5464"/>
  <c r="X5463"/>
  <c r="X5462"/>
  <c r="X5461"/>
  <c r="X5460"/>
  <c r="X5459"/>
  <c r="X5458"/>
  <c r="X5457"/>
  <c r="X5456"/>
  <c r="X5455"/>
  <c r="X5454"/>
  <c r="X5453"/>
  <c r="X5452"/>
  <c r="X5451"/>
  <c r="X5450"/>
  <c r="X5449"/>
  <c r="X5448"/>
  <c r="X5447"/>
  <c r="X5446"/>
  <c r="X5445"/>
  <c r="X5444"/>
  <c r="X5443"/>
  <c r="X5442"/>
  <c r="X5441"/>
  <c r="X5440"/>
  <c r="X5439"/>
  <c r="X5438"/>
  <c r="X5437"/>
  <c r="X5436"/>
  <c r="X5435"/>
  <c r="X5434"/>
  <c r="X5433"/>
  <c r="X5432"/>
  <c r="X5431"/>
  <c r="X5430"/>
  <c r="X5429"/>
  <c r="X5428"/>
  <c r="X5427"/>
  <c r="X5426"/>
  <c r="X5425"/>
  <c r="X5424"/>
  <c r="X5423"/>
  <c r="X5422"/>
  <c r="X5421"/>
  <c r="X5420"/>
  <c r="X5419"/>
  <c r="X5418"/>
  <c r="X5417"/>
  <c r="X5416"/>
  <c r="X5415"/>
  <c r="X5414"/>
  <c r="X5413"/>
  <c r="X5412"/>
  <c r="X5411"/>
  <c r="X5410"/>
  <c r="X5409"/>
  <c r="X5408"/>
  <c r="X5407"/>
  <c r="X5406"/>
  <c r="X5405"/>
  <c r="X5404"/>
  <c r="X5403"/>
  <c r="X5402"/>
  <c r="X5401"/>
  <c r="X5400"/>
  <c r="X5399"/>
  <c r="X5398"/>
  <c r="X5397"/>
  <c r="X5396"/>
  <c r="X5395"/>
  <c r="X5394"/>
  <c r="X5393"/>
  <c r="X5392"/>
  <c r="X5391"/>
  <c r="X5390"/>
  <c r="X5389"/>
  <c r="X5388"/>
  <c r="X5387"/>
  <c r="X5386"/>
  <c r="X5385"/>
  <c r="X5384"/>
  <c r="X5383"/>
  <c r="X5382"/>
  <c r="X5381"/>
  <c r="X5380"/>
  <c r="X5379"/>
  <c r="X5378"/>
  <c r="X5377"/>
  <c r="X5376"/>
  <c r="X5375"/>
  <c r="X5374"/>
  <c r="X5373"/>
  <c r="X5372"/>
  <c r="X5371"/>
  <c r="X5370"/>
  <c r="X5369"/>
  <c r="X5368"/>
  <c r="X5367"/>
  <c r="X5366"/>
  <c r="X5365"/>
  <c r="X5364"/>
  <c r="X5363"/>
  <c r="X5362"/>
  <c r="X5361"/>
  <c r="X5360"/>
  <c r="X5359"/>
  <c r="X5358"/>
  <c r="X5357"/>
  <c r="X5356"/>
  <c r="X5355"/>
  <c r="X5354"/>
  <c r="X5353"/>
  <c r="X5352"/>
  <c r="X5351"/>
  <c r="X5350"/>
  <c r="X5349"/>
  <c r="X5348"/>
  <c r="X5347"/>
  <c r="X5346"/>
  <c r="X5345"/>
  <c r="X5344"/>
  <c r="X5343"/>
  <c r="X5342"/>
  <c r="X5341"/>
  <c r="X5340"/>
  <c r="X5339"/>
  <c r="X5338"/>
  <c r="X5337"/>
  <c r="X5336"/>
  <c r="X5335"/>
  <c r="X5334"/>
  <c r="X5333"/>
  <c r="X5332"/>
  <c r="X5331"/>
  <c r="X5330"/>
  <c r="X5329"/>
  <c r="X5328"/>
  <c r="X5327"/>
  <c r="X5326"/>
  <c r="X5325"/>
  <c r="X5324"/>
  <c r="X5323"/>
  <c r="X5322"/>
  <c r="X5321"/>
  <c r="X5320"/>
  <c r="X5319"/>
  <c r="X5318"/>
  <c r="X5317"/>
  <c r="X5316"/>
  <c r="X5315"/>
  <c r="X5314"/>
  <c r="X5313"/>
  <c r="X5312"/>
  <c r="X5311"/>
  <c r="X5310"/>
  <c r="X5309"/>
  <c r="X5308"/>
  <c r="X5307"/>
  <c r="X5306"/>
  <c r="X5305"/>
  <c r="X5304"/>
  <c r="X5303"/>
  <c r="X5302"/>
  <c r="X5301"/>
  <c r="X5300"/>
  <c r="X5299"/>
  <c r="X5298"/>
  <c r="X5297"/>
  <c r="X5296"/>
  <c r="X5295"/>
  <c r="X5294"/>
  <c r="X5293"/>
  <c r="X5292"/>
  <c r="X5291"/>
  <c r="X5290"/>
  <c r="X5289"/>
  <c r="X5288"/>
  <c r="X5287"/>
  <c r="X5286"/>
  <c r="X5285"/>
  <c r="X5284"/>
  <c r="X5283"/>
  <c r="X5282"/>
  <c r="X5281"/>
  <c r="X5280"/>
  <c r="X5279"/>
  <c r="X5278"/>
  <c r="X5277"/>
  <c r="X5276"/>
  <c r="X5275"/>
  <c r="X5274"/>
  <c r="X5273"/>
  <c r="X5272"/>
  <c r="X5271"/>
  <c r="X5270"/>
  <c r="X5269"/>
  <c r="X5268"/>
  <c r="X5267"/>
  <c r="X5266"/>
  <c r="X5265"/>
  <c r="X5264"/>
  <c r="X5263"/>
  <c r="X5262"/>
  <c r="X5261"/>
  <c r="X5260"/>
  <c r="X5259"/>
  <c r="X5258"/>
  <c r="X5257"/>
  <c r="X5256"/>
  <c r="X5255"/>
  <c r="X5254"/>
  <c r="X5253"/>
  <c r="X5252"/>
  <c r="X5251"/>
  <c r="X5250"/>
  <c r="X5249"/>
  <c r="X5248"/>
  <c r="X5247"/>
  <c r="X5246"/>
  <c r="X5245"/>
  <c r="X5244"/>
  <c r="X5243"/>
  <c r="X5242"/>
  <c r="X5241"/>
  <c r="X5240"/>
  <c r="X5239"/>
  <c r="X5238"/>
  <c r="X5237"/>
  <c r="X5236"/>
  <c r="X5235"/>
  <c r="X5234"/>
  <c r="X5233"/>
  <c r="X5232"/>
  <c r="X5231"/>
  <c r="X5230"/>
  <c r="X5229"/>
  <c r="X5228"/>
  <c r="X5227"/>
  <c r="X5226"/>
  <c r="X5225"/>
  <c r="X5224"/>
  <c r="X5223"/>
  <c r="X5222"/>
  <c r="X5221"/>
  <c r="X5220"/>
  <c r="X5219"/>
  <c r="X5218"/>
  <c r="X5217"/>
  <c r="X5216"/>
  <c r="X5215"/>
  <c r="X5214"/>
  <c r="X5213"/>
  <c r="X5212"/>
  <c r="X5211"/>
  <c r="X5210"/>
  <c r="X5209"/>
  <c r="X5208"/>
  <c r="X5207"/>
  <c r="X5206"/>
  <c r="X5205"/>
  <c r="X5204"/>
  <c r="X5203"/>
  <c r="X5202"/>
  <c r="X5201"/>
  <c r="X5200"/>
  <c r="X5199"/>
  <c r="X5198"/>
  <c r="X5197"/>
  <c r="X5196"/>
  <c r="X5195"/>
  <c r="X5194"/>
  <c r="X5193"/>
  <c r="X5192"/>
  <c r="X5191"/>
  <c r="X5190"/>
  <c r="X5189"/>
  <c r="X5188"/>
  <c r="X5187"/>
  <c r="X5186"/>
  <c r="X5185"/>
  <c r="X5184"/>
  <c r="X5183"/>
  <c r="X5182"/>
  <c r="X5181"/>
  <c r="X5180"/>
  <c r="X5179"/>
  <c r="X5178"/>
  <c r="X5177"/>
  <c r="X5176"/>
  <c r="X5175"/>
  <c r="X5174"/>
  <c r="X5173"/>
  <c r="X5172"/>
  <c r="X5171"/>
  <c r="X5170"/>
  <c r="X5169"/>
  <c r="X5168"/>
  <c r="X5167"/>
  <c r="X5166"/>
  <c r="X5165"/>
  <c r="X5164"/>
  <c r="X5163"/>
  <c r="X5162"/>
  <c r="X5161"/>
  <c r="X5160"/>
  <c r="X5159"/>
  <c r="X5158"/>
  <c r="X5157"/>
  <c r="X5156"/>
  <c r="X5155"/>
  <c r="X5154"/>
  <c r="X5153"/>
  <c r="X5152"/>
  <c r="X5151"/>
  <c r="X5150"/>
  <c r="X5149"/>
  <c r="X5148"/>
  <c r="X5147"/>
  <c r="X5146"/>
  <c r="X5145"/>
  <c r="X5144"/>
  <c r="X5143"/>
  <c r="X5142"/>
  <c r="X5141"/>
  <c r="X5140"/>
  <c r="X5139"/>
  <c r="X5138"/>
  <c r="X5137"/>
  <c r="X5136"/>
  <c r="X5135"/>
  <c r="X5134"/>
  <c r="X5133"/>
  <c r="X5132"/>
  <c r="X5131"/>
  <c r="X5130"/>
  <c r="X5129"/>
  <c r="X5128"/>
  <c r="X5127"/>
  <c r="X5126"/>
  <c r="X5125"/>
  <c r="X5124"/>
  <c r="X5123"/>
  <c r="X5122"/>
  <c r="X5121"/>
  <c r="X5120"/>
  <c r="X5119"/>
  <c r="X5118"/>
  <c r="X5117"/>
  <c r="X5116"/>
  <c r="X5115"/>
  <c r="X5114"/>
  <c r="X5113"/>
  <c r="X5112"/>
  <c r="X5111"/>
  <c r="X5110"/>
  <c r="X5109"/>
  <c r="X5108"/>
  <c r="X5107"/>
  <c r="X5106"/>
  <c r="X5105"/>
  <c r="X5104"/>
  <c r="X5103"/>
  <c r="X5102"/>
  <c r="X5101"/>
  <c r="X5100"/>
  <c r="X5099"/>
  <c r="X5098"/>
  <c r="X5097"/>
  <c r="X5096"/>
  <c r="X5095"/>
  <c r="X5094"/>
  <c r="X5093"/>
  <c r="X5092"/>
  <c r="X5091"/>
  <c r="X5090"/>
  <c r="X5089"/>
  <c r="X5088"/>
  <c r="X5087"/>
  <c r="X5086"/>
  <c r="X5085"/>
  <c r="X5084"/>
  <c r="X5083"/>
  <c r="X5082"/>
  <c r="X5081"/>
  <c r="X5080"/>
  <c r="X5079"/>
  <c r="X5078"/>
  <c r="X5077"/>
  <c r="X5076"/>
  <c r="X5075"/>
  <c r="X5074"/>
  <c r="X5073"/>
  <c r="X5072"/>
  <c r="X5071"/>
  <c r="X5070"/>
  <c r="X5069"/>
  <c r="X5068"/>
  <c r="X5067"/>
  <c r="X5066"/>
  <c r="X5065"/>
  <c r="X5064"/>
  <c r="X5063"/>
  <c r="X5062"/>
  <c r="X5061"/>
  <c r="X5060"/>
  <c r="X5059"/>
  <c r="X5058"/>
  <c r="X5057"/>
  <c r="X5056"/>
  <c r="X5055"/>
  <c r="X5054"/>
  <c r="X5053"/>
  <c r="X5052"/>
  <c r="X5051"/>
  <c r="X5050"/>
  <c r="X5049"/>
  <c r="X5048"/>
  <c r="X5047"/>
  <c r="X5046"/>
  <c r="X5045"/>
  <c r="X5044"/>
  <c r="X5043"/>
  <c r="X5042"/>
  <c r="X5041"/>
  <c r="X5040"/>
  <c r="X5039"/>
  <c r="X5038"/>
  <c r="X5037"/>
  <c r="X5036"/>
  <c r="X5035"/>
  <c r="X5034"/>
  <c r="X5033"/>
  <c r="X5032"/>
  <c r="X5031"/>
  <c r="X5030"/>
  <c r="X5029"/>
  <c r="X5028"/>
  <c r="X5027"/>
  <c r="X5026"/>
  <c r="X5025"/>
  <c r="X5024"/>
  <c r="X5023"/>
  <c r="X5022"/>
  <c r="X5021"/>
  <c r="X5020"/>
  <c r="X5019"/>
  <c r="X5018"/>
  <c r="X5017"/>
  <c r="X5016"/>
  <c r="X5015"/>
  <c r="X5014"/>
  <c r="X5013"/>
  <c r="X5012"/>
  <c r="X5011"/>
  <c r="X5010"/>
  <c r="X5009"/>
  <c r="X5008"/>
  <c r="X5007"/>
  <c r="X5006"/>
  <c r="X5005"/>
  <c r="X5004"/>
  <c r="X5003"/>
  <c r="X5002"/>
  <c r="X5001"/>
  <c r="X5000"/>
  <c r="X4999"/>
  <c r="X4998"/>
  <c r="X4997"/>
  <c r="X4996"/>
  <c r="X4995"/>
  <c r="X4994"/>
  <c r="X4993"/>
  <c r="X4992"/>
  <c r="X4991"/>
  <c r="X4990"/>
  <c r="X4989"/>
  <c r="X4988"/>
  <c r="X4987"/>
  <c r="X4986"/>
  <c r="X4985"/>
  <c r="X4984"/>
  <c r="X4983"/>
  <c r="X4982"/>
  <c r="X4981"/>
  <c r="X4980"/>
  <c r="X4979"/>
  <c r="X4978"/>
  <c r="X4977"/>
  <c r="X4976"/>
  <c r="X4975"/>
  <c r="X4974"/>
  <c r="X4973"/>
  <c r="X4972"/>
  <c r="X4971"/>
  <c r="X4970"/>
  <c r="X4969"/>
  <c r="X4968"/>
  <c r="X4967"/>
  <c r="X4966"/>
  <c r="X4965"/>
  <c r="X4964"/>
  <c r="X4963"/>
  <c r="X4962"/>
  <c r="X4961"/>
  <c r="X4960"/>
  <c r="X4959"/>
  <c r="X4958"/>
  <c r="X4957"/>
  <c r="X4956"/>
  <c r="X4955"/>
  <c r="X4954"/>
  <c r="X4953"/>
  <c r="X4952"/>
  <c r="X4951"/>
  <c r="X4950"/>
  <c r="X4949"/>
  <c r="X4948"/>
  <c r="X4947"/>
  <c r="X4946"/>
  <c r="X4945"/>
  <c r="X4944"/>
  <c r="X4943"/>
  <c r="X4942"/>
  <c r="X4941"/>
  <c r="X4940"/>
  <c r="X4939"/>
  <c r="X4938"/>
  <c r="X4937"/>
  <c r="X4936"/>
  <c r="X4935"/>
  <c r="X4934"/>
  <c r="X4933"/>
  <c r="X4932"/>
  <c r="X4931"/>
  <c r="X4930"/>
  <c r="X4929"/>
  <c r="X4928"/>
  <c r="X4927"/>
  <c r="X4926"/>
  <c r="X4925"/>
  <c r="X4924"/>
  <c r="X4923"/>
  <c r="X4922"/>
  <c r="X4921"/>
  <c r="X4920"/>
  <c r="X4919"/>
  <c r="X4918"/>
  <c r="X4917"/>
  <c r="X4916"/>
  <c r="X4915"/>
  <c r="X4914"/>
  <c r="X4913"/>
  <c r="X4912"/>
  <c r="X4911"/>
  <c r="X4910"/>
  <c r="X4909"/>
  <c r="X4908"/>
  <c r="X4907"/>
  <c r="X4906"/>
  <c r="X4905"/>
  <c r="X4904"/>
  <c r="X4903"/>
  <c r="X4902"/>
  <c r="X4901"/>
  <c r="X4900"/>
  <c r="X4899"/>
  <c r="X4898"/>
  <c r="X4897"/>
  <c r="X4896"/>
  <c r="X4895"/>
  <c r="X4894"/>
  <c r="X4893"/>
  <c r="X4892"/>
  <c r="X4891"/>
  <c r="X4890"/>
  <c r="X4889"/>
  <c r="X4888"/>
  <c r="X4887"/>
  <c r="X4886"/>
  <c r="X4885"/>
  <c r="X4884"/>
  <c r="X4883"/>
  <c r="X4882"/>
  <c r="X4881"/>
  <c r="X4880"/>
  <c r="X4879"/>
  <c r="X4878"/>
  <c r="X4877"/>
  <c r="X4876"/>
  <c r="X4875"/>
  <c r="X4874"/>
  <c r="X4873"/>
  <c r="X4872"/>
  <c r="X4871"/>
  <c r="X4870"/>
  <c r="X4869"/>
  <c r="X4868"/>
  <c r="X4867"/>
  <c r="X4866"/>
  <c r="X4865"/>
  <c r="X4864"/>
  <c r="X4863"/>
  <c r="X4862"/>
  <c r="X4861"/>
  <c r="X4860"/>
  <c r="X4859"/>
  <c r="X4858"/>
  <c r="X4857"/>
  <c r="X4856"/>
  <c r="X4855"/>
  <c r="X4854"/>
  <c r="X4853"/>
  <c r="X4852"/>
  <c r="X4851"/>
  <c r="X4850"/>
  <c r="X4849"/>
  <c r="X4848"/>
  <c r="X4847"/>
  <c r="X4846"/>
  <c r="X4845"/>
  <c r="X4844"/>
  <c r="X4843"/>
  <c r="X4842"/>
  <c r="X4841"/>
  <c r="X4840"/>
  <c r="X4839"/>
  <c r="X4838"/>
  <c r="X4837"/>
  <c r="X4836"/>
  <c r="X4835"/>
  <c r="X4834"/>
  <c r="X4833"/>
  <c r="X4832"/>
  <c r="X4831"/>
  <c r="X4830"/>
  <c r="X4829"/>
  <c r="X4828"/>
  <c r="X4827"/>
  <c r="X4826"/>
  <c r="X4825"/>
  <c r="X4824"/>
  <c r="X4823"/>
  <c r="X4822"/>
  <c r="X4821"/>
  <c r="X4820"/>
  <c r="X4819"/>
  <c r="X4818"/>
  <c r="X4817"/>
  <c r="X4816"/>
  <c r="X4815"/>
  <c r="X4814"/>
  <c r="X4813"/>
  <c r="X4812"/>
  <c r="X4811"/>
  <c r="X4810"/>
  <c r="X4809"/>
  <c r="X4808"/>
  <c r="X4807"/>
  <c r="X4806"/>
  <c r="X4805"/>
  <c r="X4804"/>
  <c r="X4803"/>
  <c r="X4802"/>
  <c r="X4801"/>
  <c r="X4800"/>
  <c r="X4799"/>
  <c r="X4798"/>
  <c r="X4797"/>
  <c r="X4796"/>
  <c r="X4795"/>
  <c r="X4794"/>
  <c r="X4793"/>
  <c r="X4792"/>
  <c r="X4791"/>
  <c r="X4790"/>
  <c r="X4789"/>
  <c r="X4788"/>
  <c r="X4787"/>
  <c r="X4786"/>
  <c r="X4785"/>
  <c r="X4784"/>
  <c r="X4783"/>
  <c r="X4782"/>
  <c r="X4781"/>
  <c r="X4780"/>
  <c r="X4779"/>
  <c r="X4778"/>
  <c r="X4777"/>
  <c r="X4776"/>
  <c r="X4775"/>
  <c r="X4774"/>
  <c r="X4773"/>
  <c r="X4772"/>
  <c r="X4771"/>
  <c r="X4770"/>
  <c r="X4769"/>
  <c r="X4768"/>
  <c r="X4767"/>
  <c r="X4766"/>
  <c r="X4765"/>
  <c r="X4764"/>
  <c r="X4763"/>
  <c r="X4762"/>
  <c r="X4761"/>
  <c r="X4760"/>
  <c r="X4759"/>
  <c r="X4758"/>
  <c r="X4757"/>
  <c r="X4756"/>
  <c r="X4755"/>
  <c r="X4754"/>
  <c r="X4753"/>
  <c r="X4752"/>
  <c r="X4751"/>
  <c r="X4750"/>
  <c r="X4749"/>
  <c r="X4748"/>
  <c r="X4747"/>
  <c r="X4746"/>
  <c r="X4745"/>
  <c r="X4744"/>
  <c r="X4743"/>
  <c r="X4742"/>
  <c r="X4741"/>
  <c r="X4740"/>
  <c r="X4739"/>
  <c r="X4738"/>
  <c r="X4737"/>
  <c r="X4736"/>
  <c r="X4735"/>
  <c r="X4734"/>
  <c r="X4733"/>
  <c r="X4732"/>
  <c r="X4731"/>
  <c r="X4730"/>
  <c r="X4729"/>
  <c r="X4728"/>
  <c r="X4727"/>
  <c r="X4726"/>
  <c r="X4725"/>
  <c r="X4724"/>
  <c r="X4723"/>
  <c r="X4722"/>
  <c r="X4721"/>
  <c r="X4720"/>
  <c r="X4719"/>
  <c r="X4718"/>
  <c r="X4717"/>
  <c r="X4716"/>
  <c r="X4715"/>
  <c r="X4714"/>
  <c r="X4713"/>
  <c r="X4712"/>
  <c r="X4711"/>
  <c r="X4710"/>
  <c r="X4709"/>
  <c r="X4708"/>
  <c r="X4707"/>
  <c r="X4706"/>
  <c r="X4705"/>
  <c r="X4704"/>
  <c r="X4703"/>
  <c r="X4702"/>
  <c r="X4701"/>
  <c r="X4700"/>
  <c r="X4699"/>
  <c r="X4698"/>
  <c r="X4697"/>
  <c r="X4696"/>
  <c r="X4695"/>
  <c r="X4694"/>
  <c r="X4693"/>
  <c r="X4692"/>
  <c r="X4691"/>
  <c r="X4690"/>
  <c r="X4689"/>
  <c r="X4688"/>
  <c r="X4687"/>
  <c r="X4686"/>
  <c r="X4685"/>
  <c r="X4684"/>
  <c r="X4683"/>
  <c r="X4682"/>
  <c r="X4681"/>
  <c r="X4680"/>
  <c r="X4679"/>
  <c r="X4678"/>
  <c r="X4677"/>
  <c r="X4676"/>
  <c r="X4675"/>
  <c r="X4674"/>
  <c r="X4673"/>
  <c r="X4672"/>
  <c r="X4671"/>
  <c r="X4670"/>
  <c r="X4669"/>
  <c r="X4668"/>
  <c r="X4667"/>
  <c r="X4666"/>
  <c r="X4665"/>
  <c r="X4664"/>
  <c r="X4663"/>
  <c r="X4662"/>
  <c r="X4661"/>
  <c r="X4660"/>
  <c r="X4659"/>
  <c r="X4658"/>
  <c r="X4657"/>
  <c r="X4656"/>
  <c r="X4655"/>
  <c r="X4654"/>
  <c r="X4653"/>
  <c r="X4652"/>
  <c r="X4651"/>
  <c r="X4650"/>
  <c r="X4649"/>
  <c r="X4648"/>
  <c r="X4647"/>
  <c r="X4646"/>
  <c r="X4645"/>
  <c r="X4644"/>
  <c r="X4643"/>
  <c r="X4642"/>
  <c r="X4641"/>
  <c r="X4640"/>
  <c r="X4639"/>
  <c r="X4638"/>
  <c r="X4637"/>
  <c r="X4636"/>
  <c r="X4635"/>
  <c r="X4634"/>
  <c r="X4633"/>
  <c r="X4632"/>
  <c r="X4631"/>
  <c r="X4630"/>
  <c r="X4629"/>
  <c r="X4628"/>
  <c r="X4627"/>
  <c r="X4626"/>
  <c r="X4625"/>
  <c r="X4624"/>
  <c r="X4623"/>
  <c r="X4622"/>
  <c r="X4621"/>
  <c r="X4620"/>
  <c r="X4619"/>
  <c r="X4618"/>
  <c r="X4617"/>
  <c r="X4616"/>
  <c r="X4615"/>
  <c r="X4614"/>
  <c r="X4613"/>
  <c r="X4612"/>
  <c r="X4611"/>
  <c r="X4610"/>
  <c r="X4609"/>
  <c r="X4608"/>
  <c r="X4607"/>
  <c r="X4606"/>
  <c r="X4605"/>
  <c r="X4604"/>
  <c r="X4603"/>
  <c r="X4602"/>
  <c r="X4601"/>
  <c r="X4600"/>
  <c r="X4599"/>
  <c r="X4598"/>
  <c r="X4597"/>
  <c r="X4596"/>
  <c r="X4595"/>
  <c r="X4594"/>
  <c r="X4593"/>
  <c r="X4592"/>
  <c r="X4591"/>
  <c r="X4590"/>
  <c r="X4589"/>
  <c r="X4588"/>
  <c r="X4587"/>
  <c r="X4586"/>
  <c r="X4585"/>
  <c r="X4584"/>
  <c r="X4583"/>
  <c r="X4582"/>
  <c r="X4581"/>
  <c r="X4580"/>
  <c r="X4579"/>
  <c r="X4578"/>
  <c r="X4577"/>
  <c r="X4576"/>
  <c r="X4575"/>
  <c r="X4574"/>
  <c r="X4573"/>
  <c r="X4572"/>
  <c r="X4571"/>
  <c r="X4570"/>
  <c r="X4569"/>
  <c r="X4568"/>
  <c r="X4567"/>
  <c r="X4566"/>
  <c r="X4565"/>
  <c r="X4564"/>
  <c r="X4563"/>
  <c r="X4562"/>
  <c r="X4561"/>
  <c r="X4560"/>
  <c r="X4559"/>
  <c r="X4558"/>
  <c r="X4557"/>
  <c r="X4556"/>
  <c r="X4555"/>
  <c r="X4554"/>
  <c r="X4553"/>
  <c r="X4552"/>
  <c r="X4551"/>
  <c r="X4550"/>
  <c r="X4549"/>
  <c r="X4548"/>
  <c r="X4547"/>
  <c r="X4546"/>
  <c r="X4545"/>
  <c r="X4544"/>
  <c r="X4543"/>
  <c r="X4542"/>
  <c r="X4541"/>
  <c r="X4540"/>
  <c r="X4539"/>
  <c r="X4538"/>
  <c r="X4537"/>
  <c r="X4536"/>
  <c r="X4535"/>
  <c r="X4534"/>
  <c r="X4533"/>
  <c r="X4532"/>
  <c r="X4531"/>
  <c r="X4530"/>
  <c r="X4529"/>
  <c r="X4528"/>
  <c r="X4527"/>
  <c r="X4526"/>
  <c r="X4525"/>
  <c r="X4524"/>
  <c r="X4523"/>
  <c r="X4522"/>
  <c r="X4521"/>
  <c r="X4520"/>
  <c r="X4519"/>
  <c r="X4518"/>
  <c r="X4517"/>
  <c r="X4516"/>
  <c r="X4515"/>
  <c r="X4514"/>
  <c r="X4513"/>
  <c r="X4512"/>
  <c r="X4511"/>
  <c r="X4510"/>
  <c r="X4509"/>
  <c r="X4508"/>
  <c r="X4507"/>
  <c r="X4506"/>
  <c r="X4505"/>
  <c r="X4504"/>
  <c r="X4503"/>
  <c r="X4502"/>
  <c r="X4501"/>
  <c r="X4500"/>
  <c r="X4499"/>
  <c r="X4498"/>
  <c r="X4497"/>
  <c r="X4496"/>
  <c r="X4495"/>
  <c r="X4494"/>
  <c r="X4493"/>
  <c r="X4492"/>
  <c r="X4491"/>
  <c r="X4490"/>
  <c r="X4489"/>
  <c r="X4488"/>
  <c r="X4487"/>
  <c r="X4486"/>
  <c r="X4485"/>
  <c r="X4484"/>
  <c r="X4483"/>
  <c r="X4482"/>
  <c r="X4481"/>
  <c r="X4480"/>
  <c r="X4479"/>
  <c r="X4478"/>
  <c r="X4477"/>
  <c r="X4476"/>
  <c r="X4475"/>
  <c r="X4474"/>
  <c r="X4473"/>
  <c r="X4472"/>
  <c r="X4471"/>
  <c r="X4470"/>
  <c r="X4469"/>
  <c r="X4468"/>
  <c r="X4467"/>
  <c r="X4466"/>
  <c r="X4465"/>
  <c r="X4464"/>
  <c r="X4463"/>
  <c r="X4462"/>
  <c r="X4461"/>
  <c r="X4460"/>
  <c r="X4459"/>
  <c r="X4458"/>
  <c r="X4457"/>
  <c r="X4456"/>
  <c r="X4455"/>
  <c r="X4454"/>
  <c r="X4453"/>
  <c r="X4452"/>
  <c r="X4451"/>
  <c r="X4450"/>
  <c r="X4449"/>
  <c r="X4448"/>
  <c r="X4447"/>
  <c r="X4446"/>
  <c r="X4445"/>
  <c r="X4444"/>
  <c r="X4443"/>
  <c r="X4442"/>
  <c r="X4441"/>
  <c r="X4440"/>
  <c r="X4439"/>
  <c r="X4438"/>
  <c r="X4437"/>
  <c r="X4436"/>
  <c r="X4435"/>
  <c r="X4434"/>
  <c r="X4433"/>
  <c r="X4432"/>
  <c r="X4431"/>
  <c r="X4430"/>
  <c r="X4429"/>
  <c r="X4428"/>
  <c r="X4427"/>
  <c r="X4426"/>
  <c r="X4425"/>
  <c r="X4424"/>
  <c r="X4423"/>
  <c r="X4422"/>
  <c r="X4421"/>
  <c r="X4420"/>
  <c r="X4419"/>
  <c r="X4418"/>
  <c r="X4417"/>
  <c r="X4416"/>
  <c r="X4415"/>
  <c r="X4414"/>
  <c r="X4413"/>
  <c r="X4412"/>
  <c r="X4411"/>
  <c r="X4410"/>
  <c r="X4409"/>
  <c r="X4408"/>
  <c r="X4407"/>
  <c r="X4406"/>
  <c r="X4405"/>
  <c r="X4404"/>
  <c r="X4403"/>
  <c r="X4402"/>
  <c r="X4401"/>
  <c r="X4400"/>
  <c r="X4399"/>
  <c r="X4398"/>
  <c r="X4397"/>
  <c r="X4396"/>
  <c r="X4395"/>
  <c r="X4394"/>
  <c r="X4393"/>
  <c r="X4392"/>
  <c r="X4391"/>
  <c r="X4390"/>
  <c r="X4389"/>
  <c r="X4388"/>
  <c r="X4387"/>
  <c r="X4386"/>
  <c r="X4385"/>
  <c r="X4384"/>
  <c r="X4383"/>
  <c r="X4382"/>
  <c r="X4381"/>
  <c r="X4380"/>
  <c r="X4379"/>
  <c r="X4378"/>
  <c r="X4377"/>
  <c r="X4376"/>
  <c r="X4375"/>
  <c r="X4374"/>
  <c r="X4373"/>
  <c r="X4372"/>
  <c r="X4371"/>
  <c r="X4370"/>
  <c r="X4369"/>
  <c r="X4368"/>
  <c r="X4367"/>
  <c r="X4366"/>
  <c r="X4365"/>
  <c r="X4364"/>
  <c r="X4363"/>
  <c r="X4362"/>
  <c r="X4361"/>
  <c r="X4360"/>
  <c r="X4359"/>
  <c r="X4358"/>
  <c r="X4357"/>
  <c r="X4356"/>
  <c r="X4355"/>
  <c r="X4354"/>
  <c r="X4353"/>
  <c r="X4352"/>
  <c r="X4351"/>
  <c r="X4350"/>
  <c r="X4349"/>
  <c r="X4348"/>
  <c r="X4347"/>
  <c r="X4346"/>
  <c r="X4345"/>
  <c r="X4344"/>
  <c r="X4343"/>
  <c r="X4342"/>
  <c r="X4341"/>
  <c r="X4340"/>
  <c r="X4339"/>
  <c r="X4338"/>
  <c r="X4337"/>
  <c r="X4336"/>
  <c r="X4335"/>
  <c r="X4334"/>
  <c r="X4333"/>
  <c r="X4332"/>
  <c r="X4331"/>
  <c r="X4330"/>
  <c r="X4329"/>
  <c r="X4328"/>
  <c r="X4327"/>
  <c r="X4326"/>
  <c r="X4325"/>
  <c r="X4324"/>
  <c r="X4323"/>
  <c r="X4322"/>
  <c r="X4321"/>
  <c r="X4320"/>
  <c r="X4319"/>
  <c r="X4318"/>
  <c r="X4317"/>
  <c r="X4316"/>
  <c r="X4315"/>
  <c r="X4314"/>
  <c r="X4313"/>
  <c r="X4312"/>
  <c r="X4311"/>
  <c r="X4310"/>
  <c r="X4309"/>
  <c r="X4308"/>
  <c r="X4307"/>
  <c r="X4306"/>
  <c r="X4305"/>
  <c r="X4304"/>
  <c r="X4303"/>
  <c r="X4302"/>
  <c r="X4301"/>
  <c r="X4300"/>
  <c r="X4299"/>
  <c r="X4298"/>
  <c r="X4297"/>
  <c r="X4296"/>
  <c r="X4295"/>
  <c r="X4294"/>
  <c r="X4293"/>
  <c r="X4292"/>
  <c r="X4291"/>
  <c r="X4290"/>
  <c r="X4289"/>
  <c r="X4288"/>
  <c r="X4287"/>
  <c r="X4286"/>
  <c r="X4285"/>
  <c r="X4284"/>
  <c r="X4283"/>
  <c r="X4282"/>
  <c r="X4281"/>
  <c r="X4280"/>
  <c r="X4279"/>
  <c r="X4278"/>
  <c r="X4277"/>
  <c r="X4276"/>
  <c r="X4275"/>
  <c r="X4274"/>
  <c r="X4273"/>
  <c r="X4272"/>
  <c r="X4271"/>
  <c r="X4270"/>
  <c r="X4269"/>
  <c r="X4268"/>
  <c r="X4267"/>
  <c r="X4266"/>
  <c r="X4265"/>
  <c r="X4264"/>
  <c r="X4263"/>
  <c r="X4262"/>
  <c r="X4261"/>
  <c r="X4260"/>
  <c r="X4259"/>
  <c r="X4258"/>
  <c r="X4257"/>
  <c r="X4256"/>
  <c r="X4255"/>
  <c r="X4254"/>
  <c r="X4253"/>
  <c r="X4252"/>
  <c r="X4251"/>
  <c r="X4250"/>
  <c r="X4249"/>
  <c r="X4248"/>
  <c r="X4247"/>
  <c r="X4246"/>
  <c r="X4245"/>
  <c r="X4244"/>
  <c r="X4243"/>
  <c r="X4242"/>
  <c r="X4241"/>
  <c r="X4240"/>
  <c r="X4239"/>
  <c r="X4238"/>
  <c r="X4237"/>
  <c r="X4236"/>
  <c r="X4235"/>
  <c r="X4234"/>
  <c r="X4233"/>
  <c r="X4232"/>
  <c r="X4231"/>
  <c r="X4230"/>
  <c r="X4229"/>
  <c r="X4228"/>
  <c r="X4227"/>
  <c r="X4226"/>
  <c r="X4225"/>
  <c r="X4224"/>
  <c r="X4223"/>
  <c r="X4222"/>
  <c r="X4221"/>
  <c r="X4220"/>
  <c r="X4219"/>
  <c r="X4218"/>
  <c r="X4217"/>
  <c r="X4216"/>
  <c r="X4215"/>
  <c r="X4214"/>
  <c r="X4213"/>
  <c r="X4212"/>
  <c r="X4211"/>
  <c r="X4210"/>
  <c r="X4209"/>
  <c r="X4208"/>
  <c r="X4207"/>
  <c r="X4206"/>
  <c r="X4205"/>
  <c r="X4204"/>
  <c r="X4203"/>
  <c r="X4202"/>
  <c r="X4201"/>
  <c r="X4200"/>
  <c r="X4199"/>
  <c r="X4198"/>
  <c r="X4197"/>
  <c r="X4196"/>
  <c r="X4195"/>
  <c r="X4194"/>
  <c r="X4193"/>
  <c r="X4192"/>
  <c r="X4191"/>
  <c r="X4190"/>
  <c r="X4189"/>
  <c r="X4188"/>
  <c r="X4187"/>
  <c r="X4186"/>
  <c r="X4185"/>
  <c r="X4184"/>
  <c r="X4183"/>
  <c r="X4182"/>
  <c r="X4181"/>
  <c r="X4180"/>
  <c r="X4179"/>
  <c r="X4178"/>
  <c r="X4177"/>
  <c r="X4176"/>
  <c r="X4175"/>
  <c r="X4174"/>
  <c r="X4173"/>
  <c r="X4172"/>
  <c r="X4171"/>
  <c r="X4170"/>
  <c r="X4169"/>
  <c r="X4168"/>
  <c r="X4167"/>
  <c r="X4166"/>
  <c r="X4165"/>
  <c r="X4164"/>
  <c r="X4163"/>
  <c r="X4162"/>
  <c r="X4161"/>
  <c r="X4160"/>
  <c r="X4159"/>
  <c r="X4158"/>
  <c r="X4157"/>
  <c r="X4156"/>
  <c r="X4155"/>
  <c r="X4154"/>
  <c r="X4153"/>
  <c r="X4152"/>
  <c r="X4151"/>
  <c r="X4150"/>
  <c r="X4149"/>
  <c r="X4148"/>
  <c r="X4147"/>
  <c r="X4146"/>
  <c r="X4145"/>
  <c r="X4144"/>
  <c r="X4143"/>
  <c r="X4142"/>
  <c r="X4141"/>
  <c r="X4140"/>
  <c r="X4139"/>
  <c r="X4138"/>
  <c r="X4137"/>
  <c r="X4136"/>
  <c r="X4135"/>
  <c r="X4134"/>
  <c r="X4133"/>
  <c r="X4132"/>
  <c r="X4131"/>
  <c r="X4130"/>
  <c r="X4129"/>
  <c r="X4128"/>
  <c r="X4127"/>
  <c r="X4126"/>
  <c r="X4125"/>
  <c r="X4124"/>
  <c r="X4123"/>
  <c r="X4122"/>
  <c r="X4121"/>
  <c r="X4120"/>
  <c r="X4119"/>
  <c r="X4118"/>
  <c r="X4117"/>
  <c r="X4116"/>
  <c r="X4115"/>
  <c r="X4114"/>
  <c r="X4113"/>
  <c r="X4112"/>
  <c r="X4111"/>
  <c r="X4110"/>
  <c r="X4109"/>
  <c r="X4108"/>
  <c r="X4107"/>
  <c r="X4106"/>
  <c r="X4105"/>
  <c r="X4104"/>
  <c r="X4103"/>
  <c r="X4102"/>
  <c r="X4101"/>
  <c r="X4100"/>
  <c r="X4099"/>
  <c r="X4098"/>
  <c r="X4097"/>
  <c r="X4096"/>
  <c r="X4095"/>
  <c r="X4094"/>
  <c r="X4093"/>
  <c r="X4092"/>
  <c r="X4091"/>
  <c r="X4090"/>
  <c r="X4089"/>
  <c r="X4088"/>
  <c r="X4087"/>
  <c r="X4086"/>
  <c r="X4085"/>
  <c r="X4084"/>
  <c r="X4083"/>
  <c r="X4082"/>
  <c r="X4081"/>
  <c r="X4080"/>
  <c r="X4079"/>
  <c r="X4078"/>
  <c r="X4077"/>
  <c r="X4076"/>
  <c r="X4075"/>
  <c r="X4074"/>
  <c r="X4073"/>
  <c r="X4072"/>
  <c r="X4071"/>
  <c r="X4070"/>
  <c r="X4069"/>
  <c r="X4068"/>
  <c r="X4067"/>
  <c r="X4066"/>
  <c r="X4065"/>
  <c r="X4064"/>
  <c r="X4063"/>
  <c r="X4062"/>
  <c r="X4061"/>
  <c r="X4060"/>
  <c r="X4059"/>
  <c r="X4058"/>
  <c r="X4057"/>
  <c r="X4056"/>
  <c r="X4055"/>
  <c r="X4054"/>
  <c r="X4053"/>
  <c r="X4052"/>
  <c r="X4051"/>
  <c r="X4050"/>
  <c r="X4049"/>
  <c r="X4048"/>
  <c r="X4047"/>
  <c r="X4046"/>
  <c r="X4045"/>
  <c r="X4044"/>
  <c r="X4043"/>
  <c r="X4042"/>
  <c r="X4041"/>
  <c r="X4040"/>
  <c r="X4039"/>
  <c r="X4038"/>
  <c r="X4037"/>
  <c r="X4036"/>
  <c r="X4035"/>
  <c r="X4034"/>
  <c r="X4033"/>
  <c r="X4032"/>
  <c r="X4031"/>
  <c r="X4030"/>
  <c r="X4029"/>
  <c r="X4028"/>
  <c r="X4027"/>
  <c r="X4026"/>
  <c r="X4025"/>
  <c r="X4024"/>
  <c r="X4023"/>
  <c r="X4022"/>
  <c r="X4021"/>
  <c r="X4020"/>
  <c r="X4019"/>
  <c r="X4018"/>
  <c r="X4017"/>
  <c r="X4016"/>
  <c r="X4015"/>
  <c r="X4014"/>
  <c r="X4013"/>
  <c r="X4012"/>
  <c r="X4011"/>
  <c r="X4010"/>
  <c r="X4009"/>
  <c r="X4008"/>
  <c r="X4007"/>
  <c r="X4006"/>
  <c r="X4005"/>
  <c r="X4004"/>
  <c r="X4003"/>
  <c r="X4002"/>
  <c r="X4001"/>
  <c r="X4000"/>
  <c r="X3999"/>
  <c r="X3998"/>
  <c r="X3997"/>
  <c r="X3996"/>
  <c r="X3995"/>
  <c r="X3994"/>
  <c r="X3993"/>
  <c r="X3992"/>
  <c r="X3991"/>
  <c r="X3990"/>
  <c r="X3989"/>
  <c r="X3988"/>
  <c r="X3987"/>
  <c r="X3986"/>
  <c r="X3985"/>
  <c r="X3984"/>
  <c r="X3983"/>
  <c r="X3982"/>
  <c r="X3981"/>
  <c r="X3980"/>
  <c r="X3979"/>
  <c r="X3978"/>
  <c r="X3977"/>
  <c r="X3976"/>
  <c r="X3975"/>
  <c r="X3974"/>
  <c r="X3973"/>
  <c r="X3972"/>
  <c r="X3971"/>
  <c r="X3970"/>
  <c r="X3969"/>
  <c r="X3968"/>
  <c r="X3967"/>
  <c r="X3966"/>
  <c r="X3965"/>
  <c r="X3964"/>
  <c r="X3963"/>
  <c r="X3962"/>
  <c r="X3961"/>
  <c r="X3960"/>
  <c r="X3959"/>
  <c r="X3958"/>
  <c r="X3957"/>
  <c r="X3956"/>
  <c r="X3955"/>
  <c r="X3954"/>
  <c r="X3953"/>
  <c r="X3952"/>
  <c r="X3951"/>
  <c r="X3950"/>
  <c r="X3949"/>
  <c r="X3948"/>
  <c r="X3947"/>
  <c r="X3946"/>
  <c r="X3945"/>
  <c r="X3944"/>
  <c r="X3943"/>
  <c r="X3942"/>
  <c r="X3941"/>
  <c r="X3940"/>
  <c r="X3939"/>
  <c r="X3938"/>
  <c r="X3937"/>
  <c r="X3936"/>
  <c r="X3935"/>
  <c r="X3934"/>
  <c r="X3933"/>
  <c r="X3932"/>
  <c r="X3931"/>
  <c r="X3930"/>
  <c r="X3929"/>
  <c r="X3928"/>
  <c r="X3927"/>
  <c r="X3926"/>
  <c r="X3925"/>
  <c r="X3924"/>
  <c r="X3923"/>
  <c r="X3922"/>
  <c r="X3921"/>
  <c r="X3920"/>
  <c r="X3919"/>
  <c r="X3918"/>
  <c r="X3917"/>
  <c r="X3916"/>
  <c r="X3915"/>
  <c r="X3914"/>
  <c r="X3913"/>
  <c r="X3912"/>
  <c r="X3911"/>
  <c r="X3910"/>
  <c r="X3909"/>
  <c r="X3908"/>
  <c r="X3907"/>
  <c r="X3906"/>
  <c r="X3905"/>
  <c r="X3904"/>
  <c r="X3903"/>
  <c r="X3902"/>
  <c r="X3901"/>
  <c r="X3900"/>
  <c r="X3899"/>
  <c r="X3898"/>
  <c r="X3897"/>
  <c r="X3896"/>
  <c r="X3895"/>
  <c r="X3894"/>
  <c r="X3893"/>
  <c r="X3892"/>
  <c r="X3891"/>
  <c r="X3890"/>
  <c r="X3889"/>
  <c r="X3888"/>
  <c r="X3887"/>
  <c r="X3886"/>
  <c r="X3885"/>
  <c r="X3884"/>
  <c r="X3883"/>
  <c r="X3882"/>
  <c r="X3881"/>
  <c r="X3880"/>
  <c r="X3879"/>
  <c r="X3878"/>
  <c r="X3877"/>
  <c r="X3876"/>
  <c r="X3875"/>
  <c r="X3874"/>
  <c r="X3873"/>
  <c r="X3872"/>
  <c r="X3871"/>
  <c r="X3870"/>
  <c r="X3869"/>
  <c r="X3868"/>
  <c r="X3867"/>
  <c r="X3866"/>
  <c r="X3865"/>
  <c r="X3864"/>
  <c r="X3863"/>
  <c r="X3862"/>
  <c r="X3861"/>
  <c r="X3860"/>
  <c r="X3859"/>
  <c r="X3858"/>
  <c r="X3857"/>
  <c r="X3856"/>
  <c r="X3855"/>
  <c r="X3854"/>
  <c r="X3853"/>
  <c r="X3852"/>
  <c r="X3851"/>
  <c r="X3850"/>
  <c r="X3849"/>
  <c r="X3848"/>
  <c r="X3847"/>
  <c r="X3846"/>
  <c r="X3845"/>
  <c r="X3844"/>
  <c r="X3843"/>
  <c r="X3842"/>
  <c r="X3841"/>
  <c r="X3840"/>
  <c r="X3839"/>
  <c r="X3838"/>
  <c r="X3837"/>
  <c r="X3836"/>
  <c r="X3835"/>
  <c r="X3834"/>
  <c r="X3833"/>
  <c r="X3832"/>
  <c r="X3831"/>
  <c r="X3830"/>
  <c r="X3829"/>
  <c r="X3828"/>
  <c r="X3827"/>
  <c r="X3826"/>
  <c r="X3825"/>
  <c r="X3824"/>
  <c r="X3823"/>
  <c r="X3822"/>
  <c r="X3821"/>
  <c r="X3820"/>
  <c r="X3819"/>
  <c r="X3818"/>
  <c r="X3817"/>
  <c r="X3816"/>
  <c r="X3815"/>
  <c r="X3814"/>
  <c r="X3813"/>
  <c r="X3812"/>
  <c r="X3811"/>
  <c r="X3810"/>
  <c r="X3809"/>
  <c r="X3808"/>
  <c r="X3807"/>
  <c r="X3806"/>
  <c r="X3805"/>
  <c r="X3804"/>
  <c r="X3803"/>
  <c r="X3802"/>
  <c r="X3801"/>
  <c r="X3800"/>
  <c r="X3799"/>
  <c r="X3798"/>
  <c r="X3797"/>
  <c r="X3796"/>
  <c r="X3795"/>
  <c r="X3794"/>
  <c r="X3793"/>
  <c r="X3792"/>
  <c r="X3791"/>
  <c r="X3790"/>
  <c r="X3789"/>
  <c r="X3788"/>
  <c r="X3787"/>
  <c r="X3786"/>
  <c r="X3785"/>
  <c r="X3784"/>
  <c r="X3783"/>
  <c r="X3782"/>
  <c r="X3781"/>
  <c r="X3780"/>
  <c r="X3779"/>
  <c r="X3778"/>
  <c r="X3777"/>
  <c r="X3776"/>
  <c r="X3775"/>
  <c r="X3774"/>
  <c r="X3773"/>
  <c r="X3772"/>
  <c r="X3771"/>
  <c r="X3770"/>
  <c r="X3769"/>
  <c r="X3768"/>
  <c r="X3767"/>
  <c r="X3766"/>
  <c r="X3765"/>
  <c r="X3764"/>
  <c r="X3763"/>
  <c r="X3762"/>
  <c r="X3761"/>
  <c r="X3760"/>
  <c r="X3759"/>
  <c r="X3758"/>
  <c r="X3757"/>
  <c r="X3756"/>
  <c r="X3755"/>
  <c r="X3754"/>
  <c r="X3753"/>
  <c r="X3752"/>
  <c r="X3751"/>
  <c r="X3750"/>
  <c r="X3749"/>
  <c r="X3748"/>
  <c r="X3747"/>
  <c r="X3746"/>
  <c r="X3745"/>
  <c r="X3744"/>
  <c r="X3743"/>
  <c r="X3742"/>
  <c r="X3741"/>
  <c r="X3740"/>
  <c r="X3739"/>
  <c r="X3738"/>
  <c r="X3737"/>
  <c r="X3736"/>
  <c r="X3735"/>
  <c r="X3734"/>
  <c r="X3733"/>
  <c r="X3732"/>
  <c r="X3731"/>
  <c r="X3730"/>
  <c r="X3729"/>
  <c r="X3728"/>
  <c r="X3727"/>
  <c r="X3726"/>
  <c r="X3725"/>
  <c r="X3724"/>
  <c r="X3723"/>
  <c r="X3722"/>
  <c r="X3721"/>
  <c r="X3720"/>
  <c r="X3719"/>
  <c r="X3718"/>
  <c r="X3717"/>
  <c r="X3716"/>
  <c r="X3715"/>
  <c r="X3714"/>
  <c r="X3713"/>
  <c r="X3712"/>
  <c r="X3711"/>
  <c r="X3710"/>
  <c r="X3709"/>
  <c r="X3708"/>
  <c r="X3707"/>
  <c r="X3706"/>
  <c r="X3705"/>
  <c r="X3704"/>
  <c r="X3703"/>
  <c r="X3702"/>
  <c r="X3701"/>
  <c r="X3700"/>
  <c r="X3699"/>
  <c r="X3698"/>
  <c r="X3697"/>
  <c r="X3696"/>
  <c r="X3695"/>
  <c r="X3694"/>
  <c r="X3693"/>
  <c r="X3692"/>
  <c r="X3691"/>
  <c r="X3690"/>
  <c r="X3689"/>
  <c r="X3688"/>
  <c r="X3687"/>
  <c r="X3686"/>
  <c r="X3685"/>
  <c r="X3684"/>
  <c r="X3683"/>
  <c r="X3682"/>
  <c r="X3681"/>
  <c r="X3680"/>
  <c r="X3679"/>
  <c r="X3678"/>
  <c r="X3677"/>
  <c r="X3676"/>
  <c r="X3675"/>
  <c r="X3674"/>
  <c r="X3673"/>
  <c r="X3672"/>
  <c r="X3671"/>
  <c r="X3670"/>
  <c r="X3669"/>
  <c r="X3668"/>
  <c r="X3667"/>
  <c r="X3666"/>
  <c r="X3665"/>
  <c r="X3664"/>
  <c r="X3663"/>
  <c r="X3662"/>
  <c r="X3661"/>
  <c r="X3660"/>
  <c r="X3659"/>
  <c r="X3658"/>
  <c r="X3657"/>
  <c r="X3656"/>
  <c r="X3655"/>
  <c r="X3654"/>
  <c r="X3653"/>
  <c r="X3652"/>
  <c r="X3651"/>
  <c r="X3650"/>
  <c r="X3649"/>
  <c r="X3648"/>
  <c r="X3647"/>
  <c r="X3646"/>
  <c r="X3645"/>
  <c r="X3644"/>
  <c r="X3643"/>
  <c r="X3642"/>
  <c r="X3641"/>
  <c r="X3640"/>
  <c r="X3639"/>
  <c r="X3638"/>
  <c r="X3637"/>
  <c r="X3636"/>
  <c r="X3635"/>
  <c r="X3634"/>
  <c r="X3633"/>
  <c r="X3632"/>
  <c r="X3631"/>
  <c r="X3630"/>
  <c r="X3629"/>
  <c r="X3628"/>
  <c r="X3627"/>
  <c r="X3626"/>
  <c r="X3625"/>
  <c r="X3624"/>
  <c r="X3623"/>
  <c r="X3622"/>
  <c r="X3621"/>
  <c r="X3620"/>
  <c r="X3619"/>
  <c r="X3618"/>
  <c r="X3617"/>
  <c r="X3616"/>
  <c r="X3615"/>
  <c r="X3614"/>
  <c r="X3613"/>
  <c r="X3612"/>
  <c r="X3611"/>
  <c r="X3610"/>
  <c r="X3609"/>
  <c r="X3608"/>
  <c r="X3607"/>
  <c r="X3606"/>
  <c r="X3605"/>
  <c r="X3604"/>
  <c r="X3603"/>
  <c r="X3602"/>
  <c r="X3601"/>
  <c r="X3600"/>
  <c r="X3599"/>
  <c r="X3598"/>
  <c r="X3597"/>
  <c r="X3596"/>
  <c r="X3595"/>
  <c r="X3594"/>
  <c r="X3593"/>
  <c r="X3592"/>
  <c r="X3591"/>
  <c r="X3590"/>
  <c r="X3589"/>
  <c r="X3588"/>
  <c r="X3587"/>
  <c r="X3586"/>
  <c r="X3585"/>
  <c r="X3584"/>
  <c r="X3583"/>
  <c r="X3582"/>
  <c r="X3581"/>
  <c r="X3580"/>
  <c r="X3579"/>
  <c r="X3578"/>
  <c r="X3577"/>
  <c r="X3576"/>
  <c r="X3575"/>
  <c r="X3574"/>
  <c r="X3573"/>
  <c r="X3572"/>
  <c r="X3571"/>
  <c r="X3570"/>
  <c r="X3569"/>
  <c r="X3568"/>
  <c r="X3567"/>
  <c r="X3566"/>
  <c r="X3565"/>
  <c r="X3564"/>
  <c r="X3563"/>
  <c r="X3562"/>
  <c r="X3561"/>
  <c r="X3560"/>
  <c r="X3559"/>
  <c r="X3558"/>
  <c r="X3557"/>
  <c r="X3556"/>
  <c r="X3555"/>
  <c r="X3554"/>
  <c r="X3553"/>
  <c r="X3552"/>
  <c r="X3551"/>
  <c r="X3550"/>
  <c r="X3549"/>
  <c r="X3548"/>
  <c r="X3547"/>
  <c r="X3546"/>
  <c r="X3545"/>
  <c r="X3544"/>
  <c r="X3543"/>
  <c r="X3542"/>
  <c r="X3541"/>
  <c r="X3540"/>
  <c r="X3539"/>
  <c r="X3538"/>
  <c r="X3537"/>
  <c r="X3536"/>
  <c r="X3535"/>
  <c r="X3534"/>
  <c r="X3533"/>
  <c r="X3532"/>
  <c r="X3531"/>
  <c r="X3530"/>
  <c r="X3529"/>
  <c r="X3528"/>
  <c r="X3527"/>
  <c r="X3526"/>
  <c r="X3525"/>
  <c r="X3524"/>
  <c r="X3523"/>
  <c r="X3522"/>
  <c r="X3521"/>
  <c r="X3520"/>
  <c r="X3519"/>
  <c r="X3518"/>
  <c r="X3517"/>
  <c r="X3516"/>
  <c r="X3515"/>
  <c r="X3514"/>
  <c r="X3513"/>
  <c r="X3512"/>
  <c r="X3511"/>
  <c r="X3510"/>
  <c r="X3509"/>
  <c r="X3508"/>
  <c r="X3507"/>
  <c r="X3506"/>
  <c r="X3505"/>
  <c r="X3504"/>
  <c r="X3503"/>
  <c r="X3502"/>
  <c r="X3501"/>
  <c r="X3500"/>
  <c r="X3499"/>
  <c r="X3498"/>
  <c r="X3497"/>
  <c r="X3496"/>
  <c r="X3495"/>
  <c r="X3494"/>
  <c r="X3493"/>
  <c r="X3492"/>
  <c r="X3491"/>
  <c r="X3490"/>
  <c r="X3489"/>
  <c r="X3488"/>
  <c r="X3487"/>
  <c r="X3486"/>
  <c r="X3485"/>
  <c r="X3484"/>
  <c r="X3483"/>
  <c r="X3482"/>
  <c r="X3481"/>
  <c r="X3480"/>
  <c r="X3479"/>
  <c r="X3478"/>
  <c r="X3477"/>
  <c r="X3476"/>
  <c r="X3475"/>
  <c r="X3474"/>
  <c r="X3473"/>
  <c r="X3472"/>
  <c r="X3471"/>
  <c r="X3470"/>
  <c r="X3469"/>
  <c r="X3468"/>
  <c r="X3467"/>
  <c r="X3466"/>
  <c r="X3465"/>
  <c r="X3464"/>
  <c r="X3463"/>
  <c r="X3462"/>
  <c r="X3461"/>
  <c r="X3460"/>
  <c r="X3459"/>
  <c r="X3458"/>
  <c r="X3457"/>
  <c r="X3456"/>
  <c r="X3455"/>
  <c r="X3454"/>
  <c r="X3453"/>
  <c r="X3452"/>
  <c r="X3451"/>
  <c r="X3450"/>
  <c r="X3449"/>
  <c r="X3448"/>
  <c r="X3447"/>
  <c r="X3446"/>
  <c r="X3445"/>
  <c r="X3444"/>
  <c r="X3443"/>
  <c r="X3442"/>
  <c r="X3441"/>
  <c r="X3440"/>
  <c r="X3439"/>
  <c r="X3438"/>
  <c r="X3437"/>
  <c r="X3436"/>
  <c r="X3435"/>
  <c r="X3434"/>
  <c r="X3433"/>
  <c r="X3432"/>
  <c r="X3431"/>
  <c r="X3430"/>
  <c r="X3429"/>
  <c r="X3428"/>
  <c r="X3427"/>
  <c r="X3426"/>
  <c r="X3425"/>
  <c r="X3424"/>
  <c r="X3423"/>
  <c r="X3422"/>
  <c r="X3421"/>
  <c r="X3420"/>
  <c r="X3419"/>
  <c r="X3418"/>
  <c r="X3417"/>
  <c r="X3416"/>
  <c r="X3415"/>
  <c r="X3414"/>
  <c r="X3413"/>
  <c r="X3412"/>
  <c r="X3411"/>
  <c r="X3410"/>
  <c r="X3409"/>
  <c r="X3408"/>
  <c r="X3407"/>
  <c r="X3406"/>
  <c r="X3405"/>
  <c r="X3404"/>
  <c r="X3403"/>
  <c r="X3402"/>
  <c r="X3401"/>
  <c r="X3400"/>
  <c r="X3399"/>
  <c r="X3398"/>
  <c r="X3397"/>
  <c r="X3396"/>
  <c r="X3395"/>
  <c r="X3394"/>
  <c r="X3393"/>
  <c r="X3392"/>
  <c r="X3391"/>
  <c r="X3390"/>
  <c r="X3389"/>
  <c r="X3388"/>
  <c r="X3387"/>
  <c r="X3386"/>
  <c r="X3385"/>
  <c r="X3384"/>
  <c r="X3383"/>
  <c r="X3382"/>
  <c r="X3381"/>
  <c r="X3380"/>
  <c r="X3379"/>
  <c r="X3378"/>
  <c r="X3377"/>
  <c r="X3376"/>
  <c r="X3375"/>
  <c r="X3374"/>
  <c r="X3373"/>
  <c r="X3372"/>
  <c r="X3371"/>
  <c r="X3370"/>
  <c r="X3369"/>
  <c r="X3368"/>
  <c r="X3367"/>
  <c r="X3366"/>
  <c r="X3365"/>
  <c r="X3364"/>
  <c r="X3363"/>
  <c r="X3362"/>
  <c r="X3361"/>
  <c r="X3360"/>
  <c r="X3359"/>
  <c r="X3358"/>
  <c r="X3357"/>
  <c r="X3356"/>
  <c r="X3355"/>
  <c r="X3354"/>
  <c r="X3353"/>
  <c r="X3352"/>
  <c r="X3351"/>
  <c r="X3350"/>
  <c r="X3349"/>
  <c r="X3348"/>
  <c r="X3347"/>
  <c r="X3346"/>
  <c r="X3345"/>
  <c r="X3344"/>
  <c r="X3343"/>
  <c r="X3342"/>
  <c r="X3341"/>
  <c r="X3340"/>
  <c r="X3339"/>
  <c r="X3338"/>
  <c r="X3337"/>
  <c r="X3336"/>
  <c r="X3335"/>
  <c r="X3334"/>
  <c r="X3333"/>
  <c r="X3332"/>
  <c r="X3331"/>
  <c r="X3330"/>
  <c r="X3329"/>
  <c r="X3328"/>
  <c r="X3327"/>
  <c r="X3326"/>
  <c r="X3325"/>
  <c r="X3324"/>
  <c r="X3323"/>
  <c r="X3322"/>
  <c r="X3321"/>
  <c r="X3320"/>
  <c r="X3319"/>
  <c r="X3318"/>
  <c r="X3317"/>
  <c r="X3316"/>
  <c r="X3315"/>
  <c r="X3314"/>
  <c r="X3313"/>
  <c r="X3312"/>
  <c r="X3311"/>
  <c r="X3310"/>
  <c r="X3309"/>
  <c r="X3308"/>
  <c r="X3307"/>
  <c r="X3306"/>
  <c r="X3305"/>
  <c r="X3304"/>
  <c r="X3303"/>
  <c r="X3302"/>
  <c r="X3301"/>
  <c r="X3300"/>
  <c r="X3299"/>
  <c r="X3298"/>
  <c r="X3297"/>
  <c r="X3296"/>
  <c r="X3295"/>
  <c r="X3294"/>
  <c r="X3293"/>
  <c r="X3292"/>
  <c r="X3291"/>
  <c r="X3290"/>
  <c r="X3289"/>
  <c r="X3288"/>
  <c r="X3287"/>
  <c r="X3286"/>
  <c r="X3285"/>
  <c r="X3284"/>
  <c r="X3283"/>
  <c r="X3282"/>
  <c r="X3281"/>
  <c r="X3280"/>
  <c r="X3279"/>
  <c r="X3278"/>
  <c r="X3277"/>
  <c r="X3276"/>
  <c r="X3275"/>
  <c r="X3274"/>
  <c r="X3273"/>
  <c r="X3272"/>
  <c r="X3271"/>
  <c r="X3270"/>
  <c r="X3269"/>
  <c r="X3268"/>
  <c r="X3267"/>
  <c r="X3266"/>
  <c r="X3265"/>
  <c r="X3264"/>
  <c r="X3263"/>
  <c r="X3262"/>
  <c r="X3261"/>
  <c r="X3260"/>
  <c r="X3259"/>
  <c r="X3258"/>
  <c r="X3257"/>
  <c r="X3256"/>
  <c r="X3255"/>
  <c r="X3254"/>
  <c r="X3253"/>
  <c r="X3252"/>
  <c r="X3251"/>
  <c r="X3250"/>
  <c r="X3249"/>
  <c r="X3248"/>
  <c r="X3247"/>
  <c r="X3246"/>
  <c r="X3245"/>
  <c r="X3244"/>
  <c r="X3243"/>
  <c r="X3242"/>
  <c r="X3241"/>
  <c r="X3240"/>
  <c r="X3239"/>
  <c r="X3238"/>
  <c r="X3237"/>
  <c r="X3236"/>
  <c r="X3235"/>
  <c r="X3234"/>
  <c r="X3233"/>
  <c r="X3232"/>
  <c r="X3231"/>
  <c r="X3230"/>
  <c r="X3229"/>
  <c r="X3228"/>
  <c r="X3227"/>
  <c r="X3226"/>
  <c r="X3225"/>
  <c r="X3224"/>
  <c r="X3223"/>
  <c r="X3222"/>
  <c r="X3221"/>
  <c r="X3220"/>
  <c r="X3219"/>
  <c r="X3218"/>
  <c r="X3217"/>
  <c r="X3216"/>
  <c r="X3215"/>
  <c r="X3214"/>
  <c r="X3213"/>
  <c r="X3212"/>
  <c r="X3211"/>
  <c r="X3210"/>
  <c r="X3209"/>
  <c r="X3208"/>
  <c r="X3207"/>
  <c r="X3206"/>
  <c r="X3205"/>
  <c r="X3204"/>
  <c r="X3203"/>
  <c r="X3202"/>
  <c r="X3201"/>
  <c r="X3200"/>
  <c r="X3199"/>
  <c r="X3198"/>
  <c r="X3197"/>
  <c r="X3196"/>
  <c r="X3195"/>
  <c r="X3194"/>
  <c r="X3193"/>
  <c r="X3192"/>
  <c r="X3191"/>
  <c r="X3190"/>
  <c r="X3189"/>
  <c r="X3188"/>
  <c r="X3187"/>
  <c r="X3186"/>
  <c r="X3185"/>
  <c r="X3184"/>
  <c r="X3183"/>
  <c r="X3182"/>
  <c r="X3181"/>
  <c r="X3180"/>
  <c r="X3179"/>
  <c r="X3178"/>
  <c r="X3177"/>
  <c r="X3176"/>
  <c r="X3175"/>
  <c r="X3174"/>
  <c r="X3173"/>
  <c r="X3172"/>
  <c r="X3171"/>
  <c r="X3170"/>
  <c r="X3169"/>
  <c r="X3168"/>
  <c r="X3167"/>
  <c r="X3166"/>
  <c r="X3165"/>
  <c r="X3164"/>
  <c r="X3163"/>
  <c r="X3162"/>
  <c r="X3161"/>
  <c r="X3160"/>
  <c r="X3159"/>
  <c r="X3158"/>
  <c r="X3157"/>
  <c r="X3156"/>
  <c r="X3155"/>
  <c r="X3154"/>
  <c r="X3153"/>
  <c r="X3152"/>
  <c r="X3151"/>
  <c r="X3150"/>
  <c r="X3149"/>
  <c r="X3148"/>
  <c r="X3147"/>
  <c r="X3146"/>
  <c r="X3145"/>
  <c r="X3144"/>
  <c r="X3143"/>
  <c r="X3142"/>
  <c r="X3141"/>
  <c r="X3140"/>
  <c r="X3139"/>
  <c r="X3138"/>
  <c r="X3137"/>
  <c r="X3136"/>
  <c r="X3135"/>
  <c r="X3134"/>
  <c r="X3133"/>
  <c r="X3132"/>
  <c r="X3131"/>
  <c r="X3130"/>
  <c r="X3129"/>
  <c r="X3128"/>
  <c r="X3127"/>
  <c r="X3126"/>
  <c r="X3125"/>
  <c r="X3124"/>
  <c r="X3123"/>
  <c r="X3122"/>
  <c r="X3121"/>
  <c r="X3120"/>
  <c r="X3119"/>
  <c r="X3118"/>
  <c r="X3117"/>
  <c r="X3116"/>
  <c r="X3115"/>
  <c r="X3114"/>
  <c r="X3113"/>
  <c r="X3112"/>
  <c r="X3111"/>
  <c r="X3110"/>
  <c r="X3109"/>
  <c r="X3108"/>
  <c r="X3107"/>
  <c r="X3106"/>
  <c r="X3105"/>
  <c r="X3104"/>
  <c r="X3103"/>
  <c r="X3102"/>
  <c r="X3101"/>
  <c r="X3100"/>
  <c r="X3099"/>
  <c r="X3098"/>
  <c r="X3097"/>
  <c r="X3096"/>
  <c r="X3095"/>
  <c r="X3094"/>
  <c r="X3093"/>
  <c r="X3092"/>
  <c r="X3091"/>
  <c r="X3090"/>
  <c r="X3089"/>
  <c r="X3088"/>
  <c r="X3087"/>
  <c r="X3086"/>
  <c r="X3085"/>
  <c r="X3084"/>
  <c r="X3083"/>
  <c r="X3082"/>
  <c r="X3081"/>
  <c r="X3080"/>
  <c r="X3079"/>
  <c r="X3078"/>
  <c r="X3077"/>
  <c r="X3076"/>
  <c r="X3075"/>
  <c r="X3074"/>
  <c r="X3073"/>
  <c r="X3072"/>
  <c r="X3071"/>
  <c r="X3070"/>
  <c r="X3069"/>
  <c r="X3068"/>
  <c r="X3067"/>
  <c r="X3066"/>
  <c r="X3065"/>
  <c r="X3064"/>
  <c r="X3063"/>
  <c r="X3062"/>
  <c r="X3061"/>
  <c r="X3060"/>
  <c r="X3059"/>
  <c r="X3058"/>
  <c r="X3057"/>
  <c r="X3056"/>
  <c r="X3055"/>
  <c r="X3054"/>
  <c r="X3053"/>
  <c r="X3052"/>
  <c r="X3051"/>
  <c r="X3050"/>
  <c r="X3049"/>
  <c r="X3048"/>
  <c r="X3047"/>
  <c r="X3046"/>
  <c r="X3045"/>
  <c r="X3044"/>
  <c r="X3043"/>
  <c r="X3042"/>
  <c r="X3041"/>
  <c r="X3040"/>
  <c r="X3039"/>
  <c r="X3038"/>
  <c r="X3037"/>
  <c r="X3036"/>
  <c r="X3035"/>
  <c r="X3034"/>
  <c r="X3033"/>
  <c r="X3032"/>
  <c r="X3031"/>
  <c r="X3030"/>
  <c r="X3029"/>
  <c r="X3028"/>
  <c r="X3027"/>
  <c r="X3026"/>
  <c r="X3025"/>
  <c r="X3024"/>
  <c r="X3023"/>
  <c r="X3022"/>
  <c r="X3021"/>
  <c r="X3020"/>
  <c r="X3019"/>
  <c r="X3018"/>
  <c r="X3017"/>
  <c r="X3016"/>
  <c r="X3015"/>
  <c r="X3014"/>
  <c r="X3013"/>
  <c r="X3012"/>
  <c r="X3011"/>
  <c r="X3010"/>
  <c r="X3009"/>
  <c r="X3008"/>
  <c r="X3007"/>
  <c r="X3006"/>
  <c r="X3005"/>
  <c r="X3004"/>
  <c r="X3003"/>
  <c r="X3002"/>
  <c r="X3001"/>
  <c r="X3000"/>
  <c r="X2999"/>
  <c r="X2998"/>
  <c r="X2997"/>
  <c r="X2996"/>
  <c r="X2995"/>
  <c r="X2994"/>
  <c r="X2993"/>
  <c r="X2992"/>
  <c r="X2991"/>
  <c r="X2990"/>
  <c r="X2989"/>
  <c r="X2988"/>
  <c r="X2987"/>
  <c r="X2986"/>
  <c r="X2985"/>
  <c r="X2984"/>
  <c r="X2983"/>
  <c r="X2982"/>
  <c r="X2981"/>
  <c r="X2980"/>
  <c r="X2979"/>
  <c r="X2978"/>
  <c r="X2977"/>
  <c r="X2976"/>
  <c r="X2975"/>
  <c r="X2974"/>
  <c r="X2973"/>
  <c r="X2972"/>
  <c r="X2971"/>
  <c r="X2970"/>
  <c r="X2969"/>
  <c r="X2968"/>
  <c r="X2967"/>
  <c r="X2966"/>
  <c r="X2965"/>
  <c r="X2964"/>
  <c r="X2963"/>
  <c r="X2962"/>
  <c r="X2961"/>
  <c r="X2960"/>
  <c r="X2959"/>
  <c r="X2958"/>
  <c r="X2957"/>
  <c r="X2956"/>
  <c r="X2955"/>
  <c r="X2954"/>
  <c r="X2953"/>
  <c r="X2952"/>
  <c r="X2951"/>
  <c r="X2950"/>
  <c r="X2949"/>
  <c r="X2948"/>
  <c r="X2947"/>
  <c r="X2946"/>
  <c r="X2945"/>
  <c r="X2944"/>
  <c r="X2943"/>
  <c r="X2942"/>
  <c r="X2941"/>
  <c r="X2940"/>
  <c r="X2939"/>
  <c r="X2938"/>
  <c r="X2937"/>
  <c r="X2936"/>
  <c r="X2935"/>
  <c r="X2934"/>
  <c r="X2933"/>
  <c r="X2932"/>
  <c r="X2931"/>
  <c r="X2930"/>
  <c r="X2929"/>
  <c r="X2928"/>
  <c r="X2927"/>
  <c r="X2926"/>
  <c r="X2925"/>
  <c r="X2924"/>
  <c r="X2923"/>
  <c r="X2922"/>
  <c r="X2921"/>
  <c r="X2920"/>
  <c r="X2919"/>
  <c r="X2918"/>
  <c r="X2917"/>
  <c r="X2916"/>
  <c r="X2915"/>
  <c r="X2914"/>
  <c r="X2913"/>
  <c r="X2912"/>
  <c r="X2911"/>
  <c r="X2910"/>
  <c r="X2909"/>
  <c r="X2908"/>
  <c r="X2907"/>
  <c r="X2906"/>
  <c r="X2905"/>
  <c r="X2904"/>
  <c r="X2903"/>
  <c r="X2902"/>
  <c r="X2901"/>
  <c r="X2900"/>
  <c r="X2899"/>
  <c r="X2898"/>
  <c r="X2897"/>
  <c r="X2896"/>
  <c r="X2895"/>
  <c r="X2894"/>
  <c r="X2893"/>
  <c r="X2892"/>
  <c r="X2891"/>
  <c r="X2890"/>
  <c r="X2889"/>
  <c r="X2888"/>
  <c r="X2887"/>
  <c r="X2886"/>
  <c r="X2885"/>
  <c r="X2884"/>
  <c r="X2883"/>
  <c r="X2882"/>
  <c r="X2881"/>
  <c r="X2880"/>
  <c r="X2879"/>
  <c r="X2878"/>
  <c r="X2877"/>
  <c r="X2876"/>
  <c r="X2875"/>
  <c r="X2874"/>
  <c r="X2873"/>
  <c r="X2872"/>
  <c r="X2871"/>
  <c r="X2870"/>
  <c r="X2869"/>
  <c r="X2868"/>
  <c r="X2867"/>
  <c r="X2866"/>
  <c r="X2865"/>
  <c r="X2864"/>
  <c r="X2863"/>
  <c r="X2862"/>
  <c r="X2861"/>
  <c r="X2860"/>
  <c r="X2859"/>
  <c r="X2858"/>
  <c r="X2857"/>
  <c r="X2856"/>
  <c r="X2855"/>
  <c r="X2854"/>
  <c r="X2853"/>
  <c r="X2852"/>
  <c r="X2851"/>
  <c r="X2850"/>
  <c r="X2849"/>
  <c r="X2848"/>
  <c r="X2847"/>
  <c r="X2846"/>
  <c r="X2845"/>
  <c r="X2844"/>
  <c r="X2843"/>
  <c r="X2842"/>
  <c r="X2841"/>
  <c r="X2840"/>
  <c r="X2839"/>
  <c r="X2838"/>
  <c r="X2837"/>
  <c r="X2836"/>
  <c r="X2835"/>
  <c r="X2834"/>
  <c r="X2833"/>
  <c r="X2832"/>
  <c r="X2831"/>
  <c r="X2830"/>
  <c r="X2829"/>
  <c r="X2828"/>
  <c r="X2827"/>
  <c r="X2826"/>
  <c r="X2825"/>
  <c r="X2824"/>
  <c r="X2823"/>
  <c r="X2822"/>
  <c r="X2821"/>
  <c r="X2820"/>
  <c r="X2819"/>
  <c r="X2818"/>
  <c r="X2817"/>
  <c r="X2816"/>
  <c r="X2815"/>
  <c r="X2814"/>
  <c r="X2813"/>
  <c r="X2812"/>
  <c r="X2811"/>
  <c r="X2810"/>
  <c r="X2809"/>
  <c r="X2808"/>
  <c r="X2807"/>
  <c r="X2806"/>
  <c r="X2805"/>
  <c r="X2804"/>
  <c r="X2803"/>
  <c r="X2802"/>
  <c r="X2801"/>
  <c r="X2800"/>
  <c r="X2799"/>
  <c r="X2798"/>
  <c r="X2797"/>
  <c r="X2796"/>
  <c r="X2795"/>
  <c r="X2794"/>
  <c r="X2793"/>
  <c r="X2792"/>
  <c r="X2791"/>
  <c r="X2790"/>
  <c r="X2789"/>
  <c r="X2788"/>
  <c r="X2787"/>
  <c r="X2786"/>
  <c r="X2785"/>
  <c r="X2784"/>
  <c r="X2783"/>
  <c r="X2782"/>
  <c r="X2781"/>
  <c r="X2780"/>
  <c r="X2779"/>
  <c r="X2778"/>
  <c r="X2777"/>
  <c r="X2776"/>
  <c r="X2775"/>
  <c r="X2774"/>
  <c r="X2773"/>
  <c r="X2772"/>
  <c r="X2771"/>
  <c r="X2770"/>
  <c r="X2769"/>
  <c r="X2768"/>
  <c r="X2767"/>
  <c r="X2766"/>
  <c r="X2765"/>
  <c r="X2764"/>
  <c r="X2763"/>
  <c r="X2762"/>
  <c r="X2761"/>
  <c r="X2760"/>
  <c r="X2759"/>
  <c r="X2758"/>
  <c r="X2757"/>
  <c r="X2756"/>
  <c r="X2755"/>
  <c r="X2754"/>
  <c r="X2753"/>
  <c r="X2752"/>
  <c r="X2751"/>
  <c r="X2750"/>
  <c r="X2749"/>
  <c r="X2748"/>
  <c r="X2747"/>
  <c r="X2746"/>
  <c r="X2745"/>
  <c r="X2744"/>
  <c r="X2743"/>
  <c r="X2742"/>
  <c r="X2741"/>
  <c r="X2740"/>
  <c r="X2739"/>
  <c r="X2738"/>
  <c r="X2737"/>
  <c r="X2736"/>
  <c r="X2735"/>
  <c r="X2734"/>
  <c r="X2733"/>
  <c r="X2732"/>
  <c r="X2731"/>
  <c r="X2730"/>
  <c r="X2729"/>
  <c r="X2728"/>
  <c r="X2727"/>
  <c r="X2726"/>
  <c r="X2725"/>
  <c r="X2724"/>
  <c r="X2723"/>
  <c r="X2722"/>
  <c r="X2721"/>
  <c r="X2720"/>
  <c r="X2719"/>
  <c r="X2718"/>
  <c r="X2717"/>
  <c r="X2716"/>
  <c r="X2715"/>
  <c r="X2714"/>
  <c r="X2713"/>
  <c r="X2712"/>
  <c r="X2711"/>
  <c r="X2710"/>
  <c r="X2709"/>
  <c r="X2708"/>
  <c r="X2707"/>
  <c r="X2706"/>
  <c r="X2705"/>
  <c r="X2704"/>
  <c r="X2703"/>
  <c r="X2702"/>
  <c r="X2701"/>
  <c r="X2700"/>
  <c r="X2699"/>
  <c r="X2698"/>
  <c r="X2697"/>
  <c r="X2696"/>
  <c r="X2695"/>
  <c r="X2694"/>
  <c r="X2693"/>
  <c r="X2692"/>
  <c r="X2691"/>
  <c r="X2690"/>
  <c r="X2689"/>
  <c r="X2688"/>
  <c r="X2687"/>
  <c r="X2686"/>
  <c r="X2685"/>
  <c r="X2684"/>
  <c r="X2683"/>
  <c r="X2682"/>
  <c r="X2681"/>
  <c r="X2680"/>
  <c r="X2679"/>
  <c r="X2678"/>
  <c r="X2677"/>
  <c r="X2676"/>
  <c r="X2675"/>
  <c r="X2674"/>
  <c r="X2673"/>
  <c r="X2672"/>
  <c r="X2671"/>
  <c r="X2670"/>
  <c r="X2669"/>
  <c r="X2668"/>
  <c r="X2667"/>
  <c r="X2666"/>
  <c r="X2665"/>
  <c r="X2664"/>
  <c r="X2663"/>
  <c r="X2662"/>
  <c r="X2661"/>
  <c r="X2660"/>
  <c r="X2659"/>
  <c r="X2658"/>
  <c r="X2657"/>
  <c r="X2656"/>
  <c r="X2655"/>
  <c r="X2654"/>
  <c r="X2653"/>
  <c r="X2652"/>
  <c r="X2651"/>
  <c r="X2650"/>
  <c r="X2649"/>
  <c r="X2648"/>
  <c r="X2647"/>
  <c r="X2646"/>
  <c r="X2645"/>
  <c r="X2644"/>
  <c r="X2643"/>
  <c r="X2642"/>
  <c r="X2641"/>
  <c r="X2640"/>
  <c r="X2639"/>
  <c r="X2638"/>
  <c r="X2637"/>
  <c r="X2636"/>
  <c r="X2635"/>
  <c r="X2634"/>
  <c r="X2633"/>
  <c r="X2632"/>
  <c r="X2631"/>
  <c r="X2630"/>
  <c r="X2629"/>
  <c r="X2628"/>
  <c r="X2627"/>
  <c r="X2626"/>
  <c r="X2625"/>
  <c r="X2624"/>
  <c r="X2623"/>
  <c r="X2622"/>
  <c r="X2621"/>
  <c r="X2620"/>
  <c r="X2619"/>
  <c r="X2618"/>
  <c r="X2617"/>
  <c r="X2616"/>
  <c r="X2615"/>
  <c r="X2614"/>
  <c r="X2613"/>
  <c r="X2612"/>
  <c r="X2611"/>
  <c r="X2610"/>
  <c r="X2609"/>
  <c r="X2608"/>
  <c r="X2607"/>
  <c r="X2606"/>
  <c r="X2605"/>
  <c r="X2604"/>
  <c r="X2603"/>
  <c r="X2602"/>
  <c r="X2601"/>
  <c r="X2600"/>
  <c r="X2599"/>
  <c r="X2598"/>
  <c r="X2597"/>
  <c r="X2596"/>
  <c r="X2595"/>
  <c r="X2594"/>
  <c r="X2593"/>
  <c r="X2592"/>
  <c r="X2591"/>
  <c r="X2590"/>
  <c r="X2589"/>
  <c r="X2588"/>
  <c r="X2587"/>
  <c r="X2586"/>
  <c r="X2585"/>
  <c r="X2584"/>
  <c r="X2583"/>
  <c r="X2582"/>
  <c r="X2581"/>
  <c r="X2580"/>
  <c r="X2579"/>
  <c r="X2578"/>
  <c r="X2577"/>
  <c r="X2576"/>
  <c r="X2575"/>
  <c r="X2574"/>
  <c r="X2573"/>
  <c r="X2572"/>
  <c r="X2571"/>
  <c r="X2570"/>
  <c r="X2569"/>
  <c r="X2568"/>
  <c r="X2567"/>
  <c r="X2566"/>
  <c r="X2565"/>
  <c r="X2564"/>
  <c r="X2563"/>
  <c r="X2562"/>
  <c r="X2561"/>
  <c r="X2560"/>
  <c r="X2559"/>
  <c r="X2558"/>
  <c r="X2557"/>
  <c r="X2556"/>
  <c r="X2555"/>
  <c r="X2554"/>
  <c r="X2553"/>
  <c r="X2552"/>
  <c r="X2551"/>
  <c r="X2550"/>
  <c r="X2549"/>
  <c r="X2548"/>
  <c r="X2547"/>
  <c r="X2546"/>
  <c r="X2545"/>
  <c r="X2544"/>
  <c r="X2543"/>
  <c r="X2542"/>
  <c r="X2541"/>
  <c r="X2540"/>
  <c r="X2539"/>
  <c r="X2538"/>
  <c r="X2537"/>
  <c r="X2536"/>
  <c r="X2535"/>
  <c r="X2534"/>
  <c r="X2533"/>
  <c r="X2532"/>
  <c r="X2531"/>
  <c r="X2530"/>
  <c r="X2529"/>
  <c r="X2528"/>
  <c r="X2527"/>
  <c r="X2526"/>
  <c r="X2525"/>
  <c r="X2524"/>
  <c r="X2523"/>
  <c r="X2522"/>
  <c r="X2521"/>
  <c r="X2520"/>
  <c r="X2519"/>
  <c r="X2518"/>
  <c r="X2517"/>
  <c r="X2516"/>
  <c r="X2515"/>
  <c r="X2514"/>
  <c r="X2513"/>
  <c r="X2512"/>
  <c r="X2511"/>
  <c r="X2510"/>
  <c r="X2509"/>
  <c r="X2508"/>
  <c r="X2507"/>
  <c r="X2506"/>
  <c r="X2505"/>
  <c r="X2504"/>
  <c r="X2503"/>
  <c r="X2502"/>
  <c r="X2501"/>
  <c r="X2500"/>
  <c r="X2499"/>
  <c r="X2498"/>
  <c r="X2497"/>
  <c r="X2496"/>
  <c r="X2495"/>
  <c r="X2494"/>
  <c r="X2493"/>
  <c r="X2492"/>
  <c r="X2491"/>
  <c r="X2490"/>
  <c r="X2489"/>
  <c r="X2488"/>
  <c r="X2487"/>
  <c r="X2486"/>
  <c r="X2485"/>
  <c r="X2484"/>
  <c r="X2483"/>
  <c r="X2482"/>
  <c r="X2481"/>
  <c r="X2480"/>
  <c r="X2479"/>
  <c r="X2478"/>
  <c r="X2477"/>
  <c r="X2476"/>
  <c r="X2475"/>
  <c r="X2474"/>
  <c r="X2473"/>
  <c r="X2472"/>
  <c r="X2471"/>
  <c r="X2470"/>
  <c r="X2469"/>
  <c r="X2468"/>
  <c r="X2467"/>
  <c r="X2466"/>
  <c r="X2465"/>
  <c r="X2464"/>
  <c r="X2463"/>
  <c r="X2462"/>
  <c r="X2461"/>
  <c r="X2460"/>
  <c r="X2459"/>
  <c r="X2458"/>
  <c r="X2457"/>
  <c r="X2456"/>
  <c r="X2455"/>
  <c r="X2454"/>
  <c r="X2453"/>
  <c r="X2452"/>
  <c r="X2451"/>
  <c r="X2450"/>
  <c r="X2449"/>
  <c r="X2448"/>
  <c r="X2447"/>
  <c r="X2446"/>
  <c r="X2445"/>
  <c r="X2444"/>
  <c r="X2443"/>
  <c r="X2442"/>
  <c r="X2441"/>
  <c r="X2440"/>
  <c r="X2439"/>
  <c r="X2438"/>
  <c r="X2437"/>
  <c r="X2436"/>
  <c r="X2435"/>
  <c r="X2434"/>
  <c r="X2433"/>
  <c r="X2432"/>
  <c r="X2431"/>
  <c r="X2430"/>
  <c r="X2429"/>
  <c r="X2428"/>
  <c r="X2427"/>
  <c r="X2426"/>
  <c r="X2425"/>
  <c r="X2424"/>
  <c r="X2423"/>
  <c r="X2422"/>
  <c r="X2421"/>
  <c r="X2420"/>
  <c r="X2419"/>
  <c r="X2418"/>
  <c r="X2417"/>
  <c r="X2416"/>
  <c r="X2415"/>
  <c r="X2414"/>
  <c r="X2413"/>
  <c r="X2412"/>
  <c r="X2411"/>
  <c r="X2410"/>
  <c r="X2409"/>
  <c r="X2408"/>
  <c r="X2407"/>
  <c r="X2406"/>
  <c r="X2405"/>
  <c r="X2404"/>
  <c r="X2403"/>
  <c r="X2402"/>
  <c r="X2401"/>
  <c r="X2400"/>
  <c r="X2399"/>
  <c r="X2398"/>
  <c r="X2397"/>
  <c r="X2396"/>
  <c r="X2395"/>
  <c r="X2394"/>
  <c r="X2393"/>
  <c r="X2392"/>
  <c r="X2391"/>
  <c r="X2390"/>
  <c r="X2389"/>
  <c r="X2388"/>
  <c r="X2387"/>
  <c r="X2386"/>
  <c r="X2385"/>
  <c r="X2384"/>
  <c r="X2383"/>
  <c r="X2382"/>
  <c r="X2381"/>
  <c r="X2380"/>
  <c r="X2379"/>
  <c r="X2378"/>
  <c r="X2377"/>
  <c r="X2376"/>
  <c r="X2375"/>
  <c r="X2374"/>
  <c r="X2373"/>
  <c r="X2372"/>
  <c r="X2371"/>
  <c r="X2370"/>
  <c r="X2369"/>
  <c r="X2368"/>
  <c r="X2367"/>
  <c r="X2366"/>
  <c r="X2365"/>
  <c r="X2364"/>
  <c r="X2363"/>
  <c r="X2362"/>
  <c r="X2361"/>
  <c r="X2360"/>
  <c r="X2359"/>
  <c r="X2358"/>
  <c r="X2357"/>
  <c r="X2356"/>
  <c r="X2355"/>
  <c r="X2354"/>
  <c r="X2353"/>
  <c r="X2352"/>
  <c r="X2351"/>
  <c r="X2350"/>
  <c r="X2349"/>
  <c r="X2348"/>
  <c r="X2347"/>
  <c r="X2346"/>
  <c r="X2345"/>
  <c r="X2344"/>
  <c r="X2343"/>
  <c r="X2342"/>
  <c r="X2341"/>
  <c r="X2340"/>
  <c r="X2339"/>
  <c r="X2338"/>
  <c r="X2337"/>
  <c r="X2336"/>
  <c r="X2335"/>
  <c r="X2334"/>
  <c r="X2333"/>
  <c r="X2332"/>
  <c r="X2331"/>
  <c r="X2330"/>
  <c r="X2329"/>
  <c r="X2328"/>
  <c r="X2327"/>
  <c r="X2326"/>
  <c r="X2325"/>
  <c r="X2324"/>
  <c r="X2323"/>
  <c r="X2322"/>
  <c r="X2321"/>
  <c r="X2320"/>
  <c r="X2319"/>
  <c r="X2318"/>
  <c r="X2317"/>
  <c r="X2316"/>
  <c r="X2315"/>
  <c r="X2314"/>
  <c r="X2313"/>
  <c r="X2312"/>
  <c r="X2311"/>
  <c r="X2310"/>
  <c r="X2309"/>
  <c r="X2308"/>
  <c r="X2307"/>
  <c r="X2306"/>
  <c r="X2305"/>
  <c r="X2304"/>
  <c r="X2303"/>
  <c r="X2302"/>
  <c r="X2301"/>
  <c r="X2300"/>
  <c r="X2299"/>
  <c r="X2298"/>
  <c r="X2297"/>
  <c r="X2296"/>
  <c r="X2295"/>
  <c r="X2294"/>
  <c r="X2293"/>
  <c r="X2292"/>
  <c r="X2291"/>
  <c r="X2290"/>
  <c r="X2289"/>
  <c r="X2288"/>
  <c r="X2287"/>
  <c r="X2286"/>
  <c r="X2285"/>
  <c r="X2284"/>
  <c r="X2283"/>
  <c r="X2282"/>
  <c r="X2281"/>
  <c r="X2280"/>
  <c r="X2279"/>
  <c r="X2278"/>
  <c r="X2277"/>
  <c r="X2276"/>
  <c r="X2275"/>
  <c r="X2274"/>
  <c r="X2273"/>
  <c r="X2272"/>
  <c r="X2271"/>
  <c r="X2270"/>
  <c r="X2269"/>
  <c r="X2268"/>
  <c r="X2267"/>
  <c r="X2266"/>
  <c r="X2265"/>
  <c r="X2264"/>
  <c r="X2263"/>
  <c r="X2262"/>
  <c r="X2261"/>
  <c r="X2260"/>
  <c r="X2259"/>
  <c r="X2258"/>
  <c r="X2257"/>
  <c r="X2256"/>
  <c r="X2255"/>
  <c r="X2254"/>
  <c r="X2253"/>
  <c r="X2252"/>
  <c r="X2251"/>
  <c r="X2250"/>
  <c r="X2249"/>
  <c r="X2248"/>
  <c r="X2247"/>
  <c r="X2246"/>
  <c r="X2245"/>
  <c r="X2244"/>
  <c r="X2243"/>
  <c r="X2242"/>
  <c r="X2241"/>
  <c r="X2240"/>
  <c r="X2239"/>
  <c r="X2238"/>
  <c r="X2237"/>
  <c r="X2236"/>
  <c r="X2235"/>
  <c r="X2234"/>
  <c r="X2233"/>
  <c r="X2232"/>
  <c r="X2231"/>
  <c r="X2230"/>
  <c r="X2229"/>
  <c r="X2228"/>
  <c r="X2227"/>
  <c r="X2226"/>
  <c r="X2225"/>
  <c r="X2224"/>
  <c r="X2223"/>
  <c r="X2222"/>
  <c r="X2221"/>
  <c r="X2220"/>
  <c r="X2219"/>
  <c r="X2218"/>
  <c r="X2217"/>
  <c r="X2216"/>
  <c r="X2215"/>
  <c r="X2214"/>
  <c r="X2213"/>
  <c r="X2212"/>
  <c r="X2211"/>
  <c r="X2210"/>
  <c r="X2209"/>
  <c r="X2208"/>
  <c r="X2207"/>
  <c r="X2206"/>
  <c r="X2205"/>
  <c r="X2204"/>
  <c r="X2203"/>
  <c r="X2202"/>
  <c r="X2201"/>
  <c r="X2200"/>
  <c r="X2199"/>
  <c r="X2198"/>
  <c r="X2197"/>
  <c r="X2196"/>
  <c r="X2195"/>
  <c r="X2194"/>
  <c r="X2193"/>
  <c r="X2192"/>
  <c r="X2191"/>
  <c r="X2190"/>
  <c r="X2189"/>
  <c r="X2188"/>
  <c r="X2187"/>
  <c r="X2186"/>
  <c r="X2185"/>
  <c r="X2184"/>
  <c r="X2183"/>
  <c r="X2182"/>
  <c r="X2181"/>
  <c r="X2180"/>
  <c r="X2179"/>
  <c r="X2178"/>
  <c r="X2177"/>
  <c r="X2176"/>
  <c r="X2175"/>
  <c r="X2174"/>
  <c r="X2173"/>
  <c r="X2172"/>
  <c r="X2171"/>
  <c r="X2170"/>
  <c r="X2169"/>
  <c r="X2168"/>
  <c r="X2167"/>
  <c r="X2166"/>
  <c r="X2165"/>
  <c r="X2164"/>
  <c r="X2163"/>
  <c r="X2162"/>
  <c r="X2161"/>
  <c r="X2160"/>
  <c r="X2159"/>
  <c r="X2158"/>
  <c r="X2157"/>
  <c r="X2156"/>
  <c r="X2155"/>
  <c r="X2154"/>
  <c r="X2153"/>
  <c r="X2152"/>
  <c r="X2151"/>
  <c r="X2150"/>
  <c r="X2149"/>
  <c r="X2148"/>
  <c r="X2147"/>
  <c r="X2146"/>
  <c r="X2145"/>
  <c r="X2144"/>
  <c r="X2143"/>
  <c r="X2142"/>
  <c r="X2141"/>
  <c r="X2140"/>
  <c r="X2139"/>
  <c r="X2138"/>
  <c r="X2137"/>
  <c r="X2136"/>
  <c r="X2135"/>
  <c r="X2134"/>
  <c r="X2133"/>
  <c r="X2132"/>
  <c r="X2131"/>
  <c r="X2130"/>
  <c r="X2129"/>
  <c r="X2128"/>
  <c r="X2127"/>
  <c r="X2126"/>
  <c r="X2125"/>
  <c r="X2124"/>
  <c r="X2123"/>
  <c r="X2122"/>
  <c r="X2121"/>
  <c r="X2120"/>
  <c r="X2119"/>
  <c r="X2118"/>
  <c r="X2117"/>
  <c r="X2116"/>
  <c r="X2115"/>
  <c r="X2114"/>
  <c r="X2113"/>
  <c r="X2112"/>
  <c r="X2111"/>
  <c r="X2110"/>
  <c r="X2109"/>
  <c r="X2108"/>
  <c r="X2107"/>
  <c r="X2106"/>
  <c r="X2105"/>
  <c r="X2104"/>
  <c r="X2103"/>
  <c r="X2102"/>
  <c r="X2101"/>
  <c r="X2100"/>
  <c r="X2099"/>
  <c r="X2098"/>
  <c r="X2097"/>
  <c r="X2096"/>
  <c r="X2095"/>
  <c r="X2094"/>
  <c r="X2093"/>
  <c r="X2092"/>
  <c r="X2091"/>
  <c r="X2090"/>
  <c r="X2089"/>
  <c r="X2088"/>
  <c r="X2087"/>
  <c r="X2086"/>
  <c r="X2085"/>
  <c r="X2084"/>
  <c r="X2083"/>
  <c r="X2082"/>
  <c r="X2081"/>
  <c r="X2080"/>
  <c r="X2079"/>
  <c r="X2078"/>
  <c r="X2077"/>
  <c r="X2076"/>
  <c r="X2075"/>
  <c r="X2074"/>
  <c r="X2073"/>
  <c r="X2072"/>
  <c r="X2071"/>
  <c r="X2070"/>
  <c r="X2069"/>
  <c r="X2068"/>
  <c r="X2067"/>
  <c r="X2066"/>
  <c r="X2065"/>
  <c r="X2064"/>
  <c r="X2063"/>
  <c r="X2062"/>
  <c r="X2061"/>
  <c r="X2060"/>
  <c r="X2059"/>
  <c r="X2058"/>
  <c r="X2057"/>
  <c r="X2056"/>
  <c r="X2055"/>
  <c r="X2054"/>
  <c r="X2053"/>
  <c r="X2052"/>
  <c r="X2051"/>
  <c r="X2050"/>
  <c r="X2049"/>
  <c r="X2048"/>
  <c r="X2047"/>
  <c r="X2046"/>
  <c r="X2045"/>
  <c r="X2044"/>
  <c r="X2043"/>
  <c r="X2042"/>
  <c r="X2041"/>
  <c r="X2040"/>
  <c r="X2039"/>
  <c r="X2038"/>
  <c r="X2037"/>
  <c r="X2036"/>
  <c r="X2035"/>
  <c r="X2034"/>
  <c r="X2033"/>
  <c r="X2032"/>
  <c r="X2031"/>
  <c r="X2030"/>
  <c r="X2029"/>
  <c r="X2028"/>
  <c r="X2027"/>
  <c r="X2026"/>
  <c r="X2025"/>
  <c r="X2024"/>
  <c r="X2023"/>
  <c r="X2022"/>
  <c r="X2021"/>
  <c r="X2020"/>
  <c r="X2019"/>
  <c r="X2018"/>
  <c r="X2017"/>
  <c r="X2016"/>
  <c r="X2015"/>
  <c r="X2014"/>
  <c r="X2013"/>
  <c r="X2012"/>
  <c r="X2011"/>
  <c r="X2010"/>
  <c r="X2009"/>
  <c r="X2008"/>
  <c r="X2007"/>
  <c r="X2006"/>
  <c r="X2005"/>
  <c r="X2004"/>
  <c r="X2003"/>
  <c r="X2002"/>
  <c r="X2001"/>
  <c r="X2000"/>
  <c r="X1999"/>
  <c r="X1998"/>
  <c r="X1997"/>
  <c r="X1996"/>
  <c r="X1995"/>
  <c r="X1994"/>
  <c r="X1993"/>
  <c r="X1992"/>
  <c r="X1991"/>
  <c r="X1990"/>
  <c r="X1989"/>
  <c r="X1988"/>
  <c r="X1987"/>
  <c r="X1986"/>
  <c r="X1985"/>
  <c r="X1984"/>
  <c r="X1983"/>
  <c r="X1982"/>
  <c r="X1981"/>
  <c r="X1980"/>
  <c r="X1979"/>
  <c r="X1978"/>
  <c r="X1977"/>
  <c r="X1976"/>
  <c r="X1975"/>
  <c r="X1974"/>
  <c r="X1973"/>
  <c r="X1972"/>
  <c r="X1971"/>
  <c r="X1970"/>
  <c r="X1969"/>
  <c r="X1968"/>
  <c r="X1967"/>
  <c r="X1966"/>
  <c r="X1965"/>
  <c r="X1964"/>
  <c r="X1963"/>
  <c r="X1962"/>
  <c r="X1961"/>
  <c r="X1960"/>
  <c r="X1959"/>
  <c r="X1958"/>
  <c r="X1957"/>
  <c r="X1956"/>
  <c r="X1955"/>
  <c r="X1954"/>
  <c r="X1953"/>
  <c r="X1952"/>
  <c r="X1951"/>
  <c r="X1950"/>
  <c r="X1949"/>
  <c r="X1948"/>
  <c r="X1947"/>
  <c r="X1946"/>
  <c r="X1945"/>
  <c r="X1944"/>
  <c r="X1943"/>
  <c r="X1942"/>
  <c r="X1941"/>
  <c r="X1940"/>
  <c r="X1939"/>
  <c r="X1938"/>
  <c r="X1937"/>
  <c r="X1936"/>
  <c r="X1935"/>
  <c r="X1934"/>
  <c r="X1933"/>
  <c r="X1932"/>
  <c r="X1931"/>
  <c r="X1930"/>
  <c r="X1929"/>
  <c r="X1928"/>
  <c r="X1927"/>
  <c r="X1926"/>
  <c r="X1925"/>
  <c r="X1924"/>
  <c r="X1923"/>
  <c r="X1922"/>
  <c r="X1921"/>
  <c r="X1920"/>
  <c r="X1919"/>
  <c r="X1918"/>
  <c r="X1917"/>
  <c r="X1916"/>
  <c r="X1915"/>
  <c r="X1914"/>
  <c r="X1913"/>
  <c r="X1912"/>
  <c r="X1911"/>
  <c r="X1910"/>
  <c r="X1909"/>
  <c r="X1908"/>
  <c r="X1907"/>
  <c r="X1906"/>
  <c r="X1905"/>
  <c r="X1904"/>
  <c r="X1903"/>
  <c r="X1902"/>
  <c r="X1901"/>
  <c r="X1900"/>
  <c r="X1899"/>
  <c r="X1898"/>
  <c r="X1897"/>
  <c r="X1896"/>
  <c r="X1895"/>
  <c r="X1894"/>
  <c r="X1893"/>
  <c r="X1892"/>
  <c r="X1891"/>
  <c r="X1890"/>
  <c r="X1889"/>
  <c r="X1888"/>
  <c r="X1887"/>
  <c r="X1886"/>
  <c r="X1885"/>
  <c r="X1884"/>
  <c r="X1883"/>
  <c r="X1882"/>
  <c r="X1881"/>
  <c r="X1880"/>
  <c r="X1879"/>
  <c r="X1878"/>
  <c r="X1877"/>
  <c r="X1876"/>
  <c r="X1875"/>
  <c r="X1874"/>
  <c r="X1873"/>
  <c r="X1872"/>
  <c r="X1871"/>
  <c r="X1870"/>
  <c r="X1869"/>
  <c r="X1868"/>
  <c r="X1867"/>
  <c r="X1866"/>
  <c r="X1865"/>
  <c r="X1864"/>
  <c r="X1863"/>
  <c r="X1862"/>
  <c r="X1861"/>
  <c r="X1860"/>
  <c r="X1859"/>
  <c r="X1858"/>
  <c r="X1857"/>
  <c r="X1856"/>
  <c r="X1855"/>
  <c r="X1854"/>
  <c r="X1853"/>
  <c r="X1852"/>
  <c r="X1851"/>
  <c r="X1850"/>
  <c r="X1849"/>
  <c r="X1848"/>
  <c r="X1847"/>
  <c r="X1846"/>
  <c r="X1845"/>
  <c r="X1844"/>
  <c r="X1843"/>
  <c r="X1842"/>
  <c r="X1841"/>
  <c r="X1840"/>
  <c r="X1839"/>
  <c r="X1838"/>
  <c r="X1837"/>
  <c r="X1836"/>
  <c r="X1835"/>
  <c r="X1834"/>
  <c r="X1833"/>
  <c r="X1832"/>
  <c r="X1831"/>
  <c r="X1830"/>
  <c r="X1829"/>
  <c r="X1828"/>
  <c r="X1827"/>
  <c r="X1826"/>
  <c r="X1825"/>
  <c r="X1824"/>
  <c r="X1823"/>
  <c r="X1822"/>
  <c r="X1821"/>
  <c r="X1820"/>
  <c r="X1819"/>
  <c r="X1818"/>
  <c r="X1817"/>
  <c r="X1816"/>
  <c r="X1815"/>
  <c r="X1814"/>
  <c r="X1813"/>
  <c r="X1812"/>
  <c r="X1811"/>
  <c r="X1810"/>
  <c r="X1809"/>
  <c r="X1808"/>
  <c r="X1807"/>
  <c r="X1806"/>
  <c r="X1805"/>
  <c r="X1804"/>
  <c r="X1803"/>
  <c r="X1802"/>
  <c r="X1801"/>
  <c r="X1800"/>
  <c r="X1799"/>
  <c r="X1798"/>
  <c r="X1797"/>
  <c r="X1796"/>
  <c r="X1795"/>
  <c r="X1794"/>
  <c r="X1793"/>
  <c r="X1792"/>
  <c r="X1791"/>
  <c r="X1790"/>
  <c r="X1789"/>
  <c r="X1788"/>
  <c r="X1787"/>
  <c r="X1786"/>
  <c r="X1785"/>
  <c r="X1784"/>
  <c r="X1783"/>
  <c r="X1782"/>
  <c r="X1781"/>
  <c r="X1780"/>
  <c r="X1779"/>
  <c r="X1778"/>
  <c r="X1777"/>
  <c r="X1776"/>
  <c r="X1775"/>
  <c r="X1774"/>
  <c r="X1773"/>
  <c r="X1772"/>
  <c r="X1771"/>
  <c r="X1770"/>
  <c r="X1769"/>
  <c r="X1768"/>
  <c r="X1767"/>
  <c r="X1766"/>
  <c r="X1765"/>
  <c r="X1764"/>
  <c r="X1763"/>
  <c r="X1762"/>
  <c r="X1761"/>
  <c r="X1760"/>
  <c r="X1759"/>
  <c r="X1758"/>
  <c r="X1757"/>
  <c r="X1756"/>
  <c r="X1755"/>
  <c r="X1754"/>
  <c r="X1753"/>
  <c r="X1752"/>
  <c r="X1751"/>
  <c r="X1750"/>
  <c r="X1749"/>
  <c r="X1748"/>
  <c r="X1747"/>
  <c r="X1746"/>
  <c r="X1745"/>
  <c r="X1744"/>
  <c r="X1743"/>
  <c r="X1742"/>
  <c r="X1741"/>
  <c r="X1740"/>
  <c r="X1739"/>
  <c r="X1738"/>
  <c r="X1737"/>
  <c r="X1736"/>
  <c r="X1735"/>
  <c r="X1734"/>
  <c r="X1733"/>
  <c r="X1732"/>
  <c r="X1731"/>
  <c r="X1730"/>
  <c r="X1729"/>
  <c r="X1728"/>
  <c r="X1727"/>
  <c r="X1726"/>
  <c r="X1725"/>
  <c r="X1724"/>
  <c r="X1723"/>
  <c r="X1722"/>
  <c r="X1721"/>
  <c r="X1720"/>
  <c r="X1719"/>
  <c r="X1718"/>
  <c r="X1717"/>
  <c r="X1716"/>
  <c r="X1715"/>
  <c r="X1714"/>
  <c r="X1713"/>
  <c r="X1712"/>
  <c r="X1711"/>
  <c r="X1710"/>
  <c r="X1709"/>
  <c r="X1708"/>
  <c r="X1707"/>
  <c r="X1706"/>
  <c r="X1705"/>
  <c r="X1704"/>
  <c r="X1703"/>
  <c r="X1702"/>
  <c r="X1701"/>
  <c r="X1700"/>
  <c r="X1699"/>
  <c r="X1698"/>
  <c r="X1697"/>
  <c r="X1696"/>
  <c r="X1695"/>
  <c r="X1694"/>
  <c r="X1693"/>
  <c r="X1692"/>
  <c r="X1691"/>
  <c r="X1690"/>
  <c r="X1689"/>
  <c r="X1688"/>
  <c r="X1687"/>
  <c r="X1686"/>
  <c r="X1685"/>
  <c r="X1684"/>
  <c r="X1683"/>
  <c r="X1682"/>
  <c r="X1681"/>
  <c r="X1680"/>
  <c r="X1679"/>
  <c r="X1678"/>
  <c r="X1677"/>
  <c r="X1676"/>
  <c r="X1675"/>
  <c r="X1674"/>
  <c r="X1673"/>
  <c r="X1672"/>
  <c r="X1671"/>
  <c r="X1670"/>
  <c r="X1669"/>
  <c r="X1668"/>
  <c r="X1667"/>
  <c r="X1666"/>
  <c r="X1665"/>
  <c r="X1664"/>
  <c r="X1663"/>
  <c r="X1662"/>
  <c r="X1661"/>
  <c r="X1660"/>
  <c r="X1659"/>
  <c r="X1658"/>
  <c r="X1657"/>
  <c r="X1656"/>
  <c r="X1655"/>
  <c r="X1654"/>
  <c r="X1653"/>
  <c r="X1652"/>
  <c r="X1651"/>
  <c r="X1650"/>
  <c r="X1649"/>
  <c r="X1648"/>
  <c r="X1647"/>
  <c r="X1646"/>
  <c r="X1645"/>
  <c r="X1644"/>
  <c r="X1643"/>
  <c r="X1642"/>
  <c r="X1641"/>
  <c r="X1640"/>
  <c r="X1639"/>
  <c r="X1638"/>
  <c r="X1637"/>
  <c r="X1636"/>
  <c r="X1635"/>
  <c r="X1634"/>
  <c r="X1633"/>
  <c r="X1632"/>
  <c r="X1631"/>
  <c r="X1630"/>
  <c r="X1629"/>
  <c r="X1628"/>
  <c r="X1627"/>
  <c r="X1626"/>
  <c r="X1625"/>
  <c r="X1624"/>
  <c r="X1623"/>
  <c r="X1622"/>
  <c r="X1621"/>
  <c r="X1620"/>
  <c r="X1619"/>
  <c r="X1618"/>
  <c r="X1617"/>
  <c r="X1616"/>
  <c r="X1615"/>
  <c r="X1614"/>
  <c r="X1613"/>
  <c r="X1612"/>
  <c r="X1611"/>
  <c r="X1610"/>
  <c r="X1609"/>
  <c r="X1608"/>
  <c r="X1607"/>
  <c r="X1606"/>
  <c r="X1605"/>
  <c r="X1604"/>
  <c r="X1603"/>
  <c r="X1602"/>
  <c r="X1601"/>
  <c r="X1600"/>
  <c r="X1599"/>
  <c r="X1598"/>
  <c r="X1597"/>
  <c r="X1596"/>
  <c r="X1595"/>
  <c r="X1594"/>
  <c r="X1593"/>
  <c r="X1592"/>
  <c r="X1591"/>
  <c r="X1590"/>
  <c r="X1589"/>
  <c r="X1588"/>
  <c r="X1587"/>
  <c r="X1586"/>
  <c r="X1585"/>
  <c r="X1584"/>
  <c r="X1583"/>
  <c r="X1582"/>
  <c r="X1581"/>
  <c r="X1580"/>
  <c r="X1579"/>
  <c r="X1578"/>
  <c r="X1577"/>
  <c r="X1576"/>
  <c r="X1575"/>
  <c r="X1574"/>
  <c r="X1573"/>
  <c r="X1572"/>
  <c r="X1571"/>
  <c r="X1570"/>
  <c r="X1569"/>
  <c r="X1568"/>
  <c r="X1567"/>
  <c r="X1566"/>
  <c r="X1565"/>
  <c r="X1564"/>
  <c r="X1563"/>
  <c r="X1562"/>
  <c r="X1561"/>
  <c r="X1560"/>
  <c r="X1559"/>
  <c r="X1558"/>
  <c r="X1557"/>
  <c r="X1556"/>
  <c r="X1555"/>
  <c r="X1554"/>
  <c r="X1553"/>
  <c r="X1552"/>
  <c r="X1551"/>
  <c r="X1550"/>
  <c r="X1549"/>
  <c r="X1548"/>
  <c r="X1547"/>
  <c r="X1546"/>
  <c r="X1545"/>
  <c r="X1544"/>
  <c r="X1543"/>
  <c r="X1542"/>
  <c r="X1541"/>
  <c r="X1540"/>
  <c r="X1539"/>
  <c r="X1538"/>
  <c r="X1537"/>
  <c r="X1536"/>
  <c r="X1535"/>
  <c r="X1534"/>
  <c r="X1533"/>
  <c r="X1532"/>
  <c r="X1531"/>
  <c r="X1530"/>
  <c r="X1529"/>
  <c r="X1528"/>
  <c r="X1527"/>
  <c r="X1526"/>
  <c r="X1525"/>
  <c r="X1524"/>
  <c r="X1523"/>
  <c r="X1522"/>
  <c r="X1521"/>
  <c r="X1520"/>
  <c r="X1519"/>
  <c r="X1518"/>
  <c r="X1517"/>
  <c r="X1516"/>
  <c r="X1515"/>
  <c r="X1514"/>
  <c r="X1513"/>
  <c r="X1512"/>
  <c r="X1511"/>
  <c r="X1510"/>
  <c r="X1509"/>
  <c r="X1508"/>
  <c r="X1507"/>
  <c r="X1506"/>
  <c r="X1505"/>
  <c r="X1504"/>
  <c r="X1503"/>
  <c r="X1502"/>
  <c r="X1501"/>
  <c r="X1500"/>
  <c r="X1499"/>
  <c r="X1498"/>
  <c r="X1497"/>
  <c r="X1496"/>
  <c r="X1495"/>
  <c r="X1494"/>
  <c r="X1493"/>
  <c r="X1492"/>
  <c r="X1491"/>
  <c r="X1490"/>
  <c r="X1489"/>
  <c r="X1488"/>
  <c r="X1487"/>
  <c r="X1486"/>
  <c r="X1485"/>
  <c r="X1484"/>
  <c r="X1483"/>
  <c r="X1482"/>
  <c r="X1481"/>
  <c r="X1480"/>
  <c r="X1479"/>
  <c r="X1478"/>
  <c r="X1477"/>
  <c r="X1476"/>
  <c r="X1475"/>
  <c r="X1474"/>
  <c r="X1473"/>
  <c r="X1472"/>
  <c r="X1471"/>
  <c r="X1470"/>
  <c r="X1469"/>
  <c r="X1468"/>
  <c r="X1467"/>
  <c r="X1466"/>
  <c r="X1465"/>
  <c r="X1464"/>
  <c r="X1463"/>
  <c r="X1462"/>
  <c r="X1461"/>
  <c r="X1460"/>
  <c r="X1459"/>
  <c r="X1458"/>
  <c r="X1457"/>
  <c r="X1456"/>
  <c r="X1455"/>
  <c r="X1454"/>
  <c r="X1453"/>
  <c r="X1452"/>
  <c r="X1451"/>
  <c r="X1450"/>
  <c r="X1449"/>
  <c r="X1448"/>
  <c r="X1447"/>
  <c r="X1446"/>
  <c r="X1445"/>
  <c r="X1444"/>
  <c r="X1443"/>
  <c r="X1442"/>
  <c r="X1441"/>
  <c r="X1440"/>
  <c r="X1439"/>
  <c r="X1438"/>
  <c r="X1437"/>
  <c r="X1436"/>
  <c r="X1435"/>
  <c r="X1434"/>
  <c r="X1433"/>
  <c r="X1432"/>
  <c r="X1431"/>
  <c r="X1430"/>
  <c r="X1429"/>
  <c r="X1428"/>
  <c r="X1427"/>
  <c r="X1426"/>
  <c r="X1425"/>
  <c r="X1424"/>
  <c r="X1423"/>
  <c r="X1422"/>
  <c r="X1421"/>
  <c r="X1420"/>
  <c r="X1419"/>
  <c r="X1418"/>
  <c r="X1417"/>
  <c r="X1416"/>
  <c r="X1415"/>
  <c r="X1414"/>
  <c r="X1413"/>
  <c r="X1412"/>
  <c r="X1411"/>
  <c r="X1410"/>
  <c r="X1409"/>
  <c r="X1408"/>
  <c r="X1407"/>
  <c r="X1406"/>
  <c r="X1405"/>
  <c r="X1404"/>
  <c r="X1403"/>
  <c r="X1402"/>
  <c r="X1401"/>
  <c r="X1400"/>
  <c r="X1399"/>
  <c r="X1398"/>
  <c r="X1397"/>
  <c r="X1396"/>
  <c r="X1395"/>
  <c r="X1394"/>
  <c r="X1393"/>
  <c r="X1392"/>
  <c r="X1391"/>
  <c r="X1390"/>
  <c r="X1389"/>
  <c r="X1388"/>
  <c r="X1387"/>
  <c r="X1386"/>
  <c r="X1385"/>
  <c r="X1384"/>
  <c r="X1383"/>
  <c r="X1382"/>
  <c r="X1381"/>
  <c r="X1380"/>
  <c r="X1379"/>
  <c r="X1378"/>
  <c r="X1377"/>
  <c r="X1376"/>
  <c r="X1375"/>
  <c r="X1374"/>
  <c r="X1373"/>
  <c r="X1372"/>
  <c r="X1371"/>
  <c r="X1370"/>
  <c r="X1369"/>
  <c r="X1368"/>
  <c r="X1367"/>
  <c r="X1366"/>
  <c r="X1365"/>
  <c r="X1364"/>
  <c r="X1363"/>
  <c r="X1362"/>
  <c r="X1361"/>
  <c r="X1360"/>
  <c r="X1359"/>
  <c r="X1358"/>
  <c r="X1357"/>
  <c r="X1356"/>
  <c r="X1355"/>
  <c r="X1354"/>
  <c r="X1353"/>
  <c r="X1352"/>
  <c r="X1351"/>
  <c r="X1350"/>
  <c r="X1349"/>
  <c r="X1348"/>
  <c r="X1347"/>
  <c r="X1346"/>
  <c r="X1345"/>
  <c r="X1344"/>
  <c r="X1343"/>
  <c r="X1342"/>
  <c r="X1341"/>
  <c r="X1340"/>
  <c r="X1339"/>
  <c r="X1338"/>
  <c r="X1337"/>
  <c r="X1336"/>
  <c r="X1335"/>
  <c r="X1334"/>
  <c r="X1333"/>
  <c r="X1332"/>
  <c r="X1331"/>
  <c r="X1330"/>
  <c r="X1329"/>
  <c r="X1328"/>
  <c r="X1327"/>
  <c r="X1326"/>
  <c r="X1325"/>
  <c r="X1324"/>
  <c r="X1323"/>
  <c r="X1322"/>
  <c r="X1321"/>
  <c r="X1320"/>
  <c r="X1319"/>
  <c r="X1318"/>
  <c r="X1317"/>
  <c r="X1316"/>
  <c r="X1315"/>
  <c r="X1314"/>
  <c r="X1313"/>
  <c r="X1312"/>
  <c r="X1311"/>
  <c r="X1310"/>
  <c r="X1309"/>
  <c r="X1308"/>
  <c r="X1307"/>
  <c r="X1306"/>
  <c r="X1305"/>
  <c r="X1304"/>
  <c r="X1303"/>
  <c r="X1302"/>
  <c r="X1301"/>
  <c r="X1300"/>
  <c r="X1299"/>
  <c r="X1298"/>
  <c r="X1297"/>
  <c r="X1296"/>
  <c r="X1295"/>
  <c r="X1294"/>
  <c r="X1293"/>
  <c r="X1292"/>
  <c r="X1291"/>
  <c r="X1290"/>
  <c r="X1289"/>
  <c r="X1288"/>
  <c r="X1287"/>
  <c r="X1286"/>
  <c r="X1285"/>
  <c r="X1284"/>
  <c r="X1283"/>
  <c r="X1282"/>
  <c r="X1281"/>
  <c r="X1280"/>
  <c r="X1279"/>
  <c r="X1278"/>
  <c r="X1277"/>
  <c r="X1276"/>
  <c r="X1275"/>
  <c r="X1274"/>
  <c r="X1273"/>
  <c r="X1272"/>
  <c r="X1271"/>
  <c r="X1270"/>
  <c r="X1269"/>
  <c r="X1268"/>
  <c r="X1267"/>
  <c r="X1266"/>
  <c r="X1265"/>
  <c r="X1264"/>
  <c r="X1263"/>
  <c r="X1262"/>
  <c r="X1261"/>
  <c r="X1260"/>
  <c r="X1259"/>
  <c r="X1258"/>
  <c r="X1257"/>
  <c r="X1256"/>
  <c r="X1255"/>
  <c r="X1254"/>
  <c r="X1253"/>
  <c r="X1252"/>
  <c r="X1251"/>
  <c r="X1250"/>
  <c r="X1249"/>
  <c r="X1248"/>
  <c r="X1247"/>
  <c r="X1246"/>
  <c r="X1245"/>
  <c r="X1244"/>
  <c r="X1243"/>
  <c r="X1242"/>
  <c r="X1241"/>
  <c r="X1240"/>
  <c r="X1239"/>
  <c r="X1238"/>
  <c r="X1237"/>
  <c r="X1236"/>
  <c r="X1235"/>
  <c r="X1234"/>
  <c r="X1233"/>
  <c r="X1232"/>
  <c r="X1231"/>
  <c r="X1230"/>
  <c r="X1229"/>
  <c r="X1228"/>
  <c r="X1227"/>
  <c r="X1226"/>
  <c r="X1225"/>
  <c r="X1224"/>
  <c r="X1223"/>
  <c r="X1222"/>
  <c r="X1221"/>
  <c r="X1220"/>
  <c r="X1219"/>
  <c r="X1218"/>
  <c r="X1217"/>
  <c r="X1216"/>
  <c r="X1215"/>
  <c r="X1214"/>
  <c r="X1213"/>
  <c r="X1212"/>
  <c r="X1211"/>
  <c r="X1210"/>
  <c r="X1209"/>
  <c r="X1208"/>
  <c r="X1207"/>
  <c r="X1206"/>
  <c r="X1205"/>
  <c r="X1204"/>
  <c r="X1203"/>
  <c r="X1202"/>
  <c r="X1201"/>
  <c r="X1200"/>
  <c r="X1199"/>
  <c r="X1198"/>
  <c r="X1197"/>
  <c r="X1196"/>
  <c r="X1195"/>
  <c r="X1194"/>
  <c r="X1193"/>
  <c r="X1192"/>
  <c r="X1191"/>
  <c r="X1190"/>
  <c r="X1189"/>
  <c r="X1188"/>
  <c r="X1187"/>
  <c r="X1186"/>
  <c r="X1185"/>
  <c r="X1184"/>
  <c r="X1183"/>
  <c r="X1182"/>
  <c r="X1181"/>
  <c r="X1180"/>
  <c r="X1179"/>
  <c r="X1178"/>
  <c r="X1177"/>
  <c r="X1176"/>
  <c r="X1175"/>
  <c r="X1174"/>
  <c r="X1173"/>
  <c r="X1172"/>
  <c r="X1171"/>
  <c r="X1170"/>
  <c r="X1169"/>
  <c r="X1168"/>
  <c r="X1167"/>
  <c r="X1166"/>
  <c r="X1165"/>
  <c r="X1164"/>
  <c r="X1163"/>
  <c r="X1162"/>
  <c r="X1161"/>
  <c r="X1160"/>
  <c r="X1159"/>
  <c r="X1158"/>
  <c r="X1157"/>
  <c r="X1156"/>
  <c r="X1155"/>
  <c r="X1154"/>
  <c r="X1153"/>
  <c r="X1152"/>
  <c r="X1151"/>
  <c r="X1150"/>
  <c r="X1149"/>
  <c r="X1148"/>
  <c r="X1147"/>
  <c r="X1146"/>
  <c r="X1145"/>
  <c r="X1144"/>
  <c r="X1143"/>
  <c r="X1142"/>
  <c r="X1141"/>
  <c r="X1140"/>
  <c r="X1139"/>
  <c r="X1138"/>
  <c r="X1137"/>
  <c r="X1136"/>
  <c r="X1135"/>
  <c r="X1134"/>
  <c r="X1133"/>
  <c r="X1132"/>
  <c r="X1131"/>
  <c r="X1130"/>
  <c r="X1129"/>
  <c r="X1128"/>
  <c r="X1127"/>
  <c r="X1126"/>
  <c r="X1125"/>
  <c r="X1124"/>
  <c r="X1123"/>
  <c r="X1122"/>
  <c r="X1121"/>
  <c r="X1120"/>
  <c r="X1119"/>
  <c r="X1118"/>
  <c r="X1117"/>
  <c r="X1116"/>
  <c r="X1115"/>
  <c r="X1114"/>
  <c r="X1113"/>
  <c r="X1112"/>
  <c r="X1111"/>
  <c r="X1110"/>
  <c r="X1109"/>
  <c r="X1108"/>
  <c r="X1107"/>
  <c r="X1106"/>
  <c r="X1105"/>
  <c r="X1104"/>
  <c r="X1103"/>
  <c r="X1102"/>
  <c r="X1101"/>
  <c r="X1100"/>
  <c r="X1099"/>
  <c r="X1098"/>
  <c r="X1097"/>
  <c r="X1096"/>
  <c r="X1095"/>
  <c r="X1094"/>
  <c r="X1093"/>
  <c r="X1092"/>
  <c r="X1091"/>
  <c r="X1090"/>
  <c r="X1089"/>
  <c r="X1088"/>
  <c r="X1087"/>
  <c r="X1086"/>
  <c r="X1085"/>
  <c r="X1084"/>
  <c r="X1083"/>
  <c r="X1082"/>
  <c r="X1081"/>
  <c r="X1080"/>
  <c r="X1079"/>
  <c r="X1078"/>
  <c r="X1077"/>
  <c r="X1076"/>
  <c r="X1075"/>
  <c r="X1074"/>
  <c r="X1073"/>
  <c r="X1072"/>
  <c r="X1071"/>
  <c r="X1070"/>
  <c r="X1069"/>
  <c r="X1068"/>
  <c r="X1067"/>
  <c r="X1066"/>
  <c r="X1065"/>
  <c r="X1064"/>
  <c r="X1063"/>
  <c r="X1062"/>
  <c r="X1061"/>
  <c r="X1060"/>
  <c r="X1059"/>
  <c r="X1058"/>
  <c r="X1057"/>
  <c r="X1056"/>
  <c r="X1055"/>
  <c r="X1054"/>
  <c r="X1053"/>
  <c r="X1052"/>
  <c r="X1051"/>
  <c r="X1050"/>
  <c r="X1049"/>
  <c r="X1048"/>
  <c r="X1047"/>
  <c r="X1046"/>
  <c r="X1045"/>
  <c r="X1044"/>
  <c r="X1043"/>
  <c r="X1042"/>
  <c r="X1041"/>
  <c r="X1040"/>
  <c r="X1039"/>
  <c r="X1038"/>
  <c r="X1037"/>
  <c r="X1036"/>
  <c r="X1035"/>
  <c r="X1034"/>
  <c r="X1033"/>
  <c r="X1032"/>
  <c r="X1031"/>
  <c r="X1030"/>
  <c r="X1029"/>
  <c r="X1028"/>
  <c r="X1027"/>
  <c r="X1026"/>
  <c r="X1025"/>
  <c r="X1024"/>
  <c r="X1023"/>
  <c r="X1022"/>
  <c r="X1021"/>
  <c r="X1020"/>
  <c r="X1019"/>
  <c r="X1018"/>
  <c r="X1017"/>
  <c r="X1016"/>
  <c r="X1015"/>
  <c r="X1014"/>
  <c r="X1013"/>
  <c r="X1012"/>
  <c r="X1011"/>
  <c r="X1010"/>
  <c r="X1009"/>
  <c r="X1008"/>
  <c r="X1007"/>
  <c r="X1006"/>
  <c r="X1005"/>
  <c r="X1004"/>
  <c r="X1003"/>
  <c r="X1002"/>
  <c r="X1001"/>
  <c r="X1000"/>
  <c r="X999"/>
  <c r="X998"/>
  <c r="X997"/>
  <c r="X996"/>
  <c r="X995"/>
  <c r="X994"/>
  <c r="X993"/>
  <c r="X992"/>
  <c r="X991"/>
  <c r="X990"/>
  <c r="X989"/>
  <c r="X988"/>
  <c r="X987"/>
  <c r="X986"/>
  <c r="X985"/>
  <c r="X984"/>
  <c r="X983"/>
  <c r="X982"/>
  <c r="X981"/>
  <c r="X980"/>
  <c r="X979"/>
  <c r="X978"/>
  <c r="X977"/>
  <c r="X976"/>
  <c r="X975"/>
  <c r="X974"/>
  <c r="X973"/>
  <c r="X972"/>
  <c r="X971"/>
  <c r="X970"/>
  <c r="X969"/>
  <c r="X968"/>
  <c r="X967"/>
  <c r="X966"/>
  <c r="X965"/>
  <c r="X964"/>
  <c r="X963"/>
  <c r="X962"/>
  <c r="X961"/>
  <c r="X960"/>
  <c r="X959"/>
  <c r="X958"/>
  <c r="X957"/>
  <c r="X956"/>
  <c r="X955"/>
  <c r="X954"/>
  <c r="X953"/>
  <c r="X952"/>
  <c r="X951"/>
  <c r="X950"/>
  <c r="X949"/>
  <c r="X948"/>
  <c r="X947"/>
  <c r="X946"/>
  <c r="X945"/>
  <c r="X944"/>
  <c r="X943"/>
  <c r="X942"/>
  <c r="X941"/>
  <c r="X940"/>
  <c r="X939"/>
  <c r="X938"/>
  <c r="X937"/>
  <c r="X936"/>
  <c r="X935"/>
  <c r="X934"/>
  <c r="X933"/>
  <c r="X932"/>
  <c r="X931"/>
  <c r="X930"/>
  <c r="X929"/>
  <c r="X928"/>
  <c r="X927"/>
  <c r="X926"/>
  <c r="X925"/>
  <c r="X924"/>
  <c r="X923"/>
  <c r="X922"/>
  <c r="X921"/>
  <c r="X920"/>
  <c r="X919"/>
  <c r="X918"/>
  <c r="X917"/>
  <c r="X916"/>
  <c r="X915"/>
  <c r="X914"/>
  <c r="X913"/>
  <c r="X912"/>
  <c r="X911"/>
  <c r="X910"/>
  <c r="X909"/>
  <c r="X908"/>
  <c r="X907"/>
  <c r="X906"/>
  <c r="X905"/>
  <c r="X904"/>
  <c r="X903"/>
  <c r="X902"/>
  <c r="X901"/>
  <c r="X900"/>
  <c r="X899"/>
  <c r="X898"/>
  <c r="X897"/>
  <c r="X896"/>
  <c r="X895"/>
  <c r="X894"/>
  <c r="X893"/>
  <c r="X892"/>
  <c r="X891"/>
  <c r="X890"/>
  <c r="X889"/>
  <c r="X888"/>
  <c r="X887"/>
  <c r="X886"/>
  <c r="X885"/>
  <c r="X884"/>
  <c r="X883"/>
  <c r="X882"/>
  <c r="X881"/>
  <c r="X880"/>
  <c r="X879"/>
  <c r="X878"/>
  <c r="X877"/>
  <c r="X876"/>
  <c r="X875"/>
  <c r="X874"/>
  <c r="X873"/>
  <c r="X872"/>
  <c r="X871"/>
  <c r="X870"/>
  <c r="X869"/>
  <c r="X868"/>
  <c r="X867"/>
  <c r="X866"/>
  <c r="X865"/>
  <c r="X864"/>
  <c r="X863"/>
  <c r="X862"/>
  <c r="X861"/>
  <c r="X860"/>
  <c r="X859"/>
  <c r="X858"/>
  <c r="X857"/>
  <c r="X856"/>
  <c r="X855"/>
  <c r="X854"/>
  <c r="X853"/>
  <c r="X852"/>
  <c r="X851"/>
  <c r="X850"/>
  <c r="X849"/>
  <c r="X848"/>
  <c r="X847"/>
  <c r="X846"/>
  <c r="X845"/>
  <c r="X844"/>
  <c r="X843"/>
  <c r="X842"/>
  <c r="X841"/>
  <c r="X840"/>
  <c r="X839"/>
  <c r="X838"/>
  <c r="X837"/>
  <c r="X836"/>
  <c r="X835"/>
  <c r="X834"/>
  <c r="X833"/>
  <c r="X832"/>
  <c r="X831"/>
  <c r="X830"/>
  <c r="X829"/>
  <c r="X828"/>
  <c r="X827"/>
  <c r="X826"/>
  <c r="X825"/>
  <c r="X824"/>
  <c r="X823"/>
  <c r="X822"/>
  <c r="X821"/>
  <c r="X820"/>
  <c r="X819"/>
  <c r="X818"/>
  <c r="X817"/>
  <c r="X816"/>
  <c r="X815"/>
  <c r="X814"/>
  <c r="X813"/>
  <c r="X812"/>
  <c r="X811"/>
  <c r="X810"/>
  <c r="X809"/>
  <c r="X808"/>
  <c r="X807"/>
  <c r="X806"/>
  <c r="X805"/>
  <c r="X804"/>
  <c r="X803"/>
  <c r="X802"/>
  <c r="X801"/>
  <c r="X800"/>
  <c r="X799"/>
  <c r="X798"/>
  <c r="X797"/>
  <c r="X796"/>
  <c r="X795"/>
  <c r="X794"/>
  <c r="X793"/>
  <c r="X792"/>
  <c r="X791"/>
  <c r="X790"/>
  <c r="X789"/>
  <c r="X788"/>
  <c r="X787"/>
  <c r="X786"/>
  <c r="X785"/>
  <c r="X784"/>
  <c r="X783"/>
  <c r="X782"/>
  <c r="X781"/>
  <c r="X780"/>
  <c r="X779"/>
  <c r="X778"/>
  <c r="X777"/>
  <c r="X776"/>
  <c r="X775"/>
  <c r="X774"/>
  <c r="X773"/>
  <c r="X772"/>
  <c r="X771"/>
  <c r="X770"/>
  <c r="X769"/>
  <c r="X768"/>
  <c r="X767"/>
  <c r="X766"/>
  <c r="X765"/>
  <c r="X764"/>
  <c r="X763"/>
  <c r="X762"/>
  <c r="X761"/>
  <c r="X760"/>
  <c r="X759"/>
  <c r="X758"/>
  <c r="X757"/>
  <c r="X756"/>
  <c r="X755"/>
  <c r="X754"/>
  <c r="X753"/>
  <c r="X752"/>
  <c r="X751"/>
  <c r="X750"/>
  <c r="X749"/>
  <c r="X748"/>
  <c r="X747"/>
  <c r="X746"/>
  <c r="X745"/>
  <c r="X744"/>
  <c r="X743"/>
  <c r="X742"/>
  <c r="X741"/>
  <c r="X740"/>
  <c r="X739"/>
  <c r="X738"/>
  <c r="X737"/>
  <c r="X736"/>
  <c r="X735"/>
  <c r="X734"/>
  <c r="X733"/>
  <c r="X732"/>
  <c r="X731"/>
  <c r="X730"/>
  <c r="X729"/>
  <c r="X728"/>
  <c r="X727"/>
  <c r="X726"/>
  <c r="X725"/>
  <c r="X724"/>
  <c r="X723"/>
  <c r="X722"/>
  <c r="X721"/>
  <c r="X720"/>
  <c r="X719"/>
  <c r="X718"/>
  <c r="X717"/>
  <c r="X716"/>
  <c r="X715"/>
  <c r="X714"/>
  <c r="X713"/>
  <c r="X712"/>
  <c r="X711"/>
  <c r="X710"/>
  <c r="X709"/>
  <c r="X708"/>
  <c r="X707"/>
  <c r="X706"/>
  <c r="X705"/>
  <c r="X704"/>
  <c r="X703"/>
  <c r="X702"/>
  <c r="X701"/>
  <c r="X700"/>
  <c r="X699"/>
  <c r="X698"/>
  <c r="X697"/>
  <c r="X696"/>
  <c r="X695"/>
  <c r="X694"/>
  <c r="X693"/>
  <c r="X692"/>
  <c r="X691"/>
  <c r="X690"/>
  <c r="X689"/>
  <c r="X688"/>
  <c r="X687"/>
  <c r="X686"/>
  <c r="X685"/>
  <c r="X684"/>
  <c r="X683"/>
  <c r="X682"/>
  <c r="X681"/>
  <c r="X680"/>
  <c r="X679"/>
  <c r="X678"/>
  <c r="X677"/>
  <c r="X676"/>
  <c r="X675"/>
  <c r="X674"/>
  <c r="X673"/>
  <c r="X672"/>
  <c r="X671"/>
  <c r="X670"/>
  <c r="X669"/>
  <c r="X668"/>
  <c r="X667"/>
  <c r="X666"/>
  <c r="X665"/>
  <c r="X664"/>
  <c r="X663"/>
  <c r="X662"/>
  <c r="X661"/>
  <c r="X660"/>
  <c r="X659"/>
  <c r="X658"/>
  <c r="X657"/>
  <c r="X656"/>
  <c r="X655"/>
  <c r="X654"/>
  <c r="X653"/>
  <c r="X652"/>
  <c r="X651"/>
  <c r="X650"/>
  <c r="X649"/>
  <c r="X648"/>
  <c r="X647"/>
  <c r="X646"/>
  <c r="X645"/>
  <c r="X644"/>
  <c r="X643"/>
  <c r="X642"/>
  <c r="X641"/>
  <c r="X640"/>
  <c r="X639"/>
  <c r="X638"/>
  <c r="X637"/>
  <c r="X636"/>
  <c r="X635"/>
  <c r="X634"/>
  <c r="X633"/>
  <c r="X632"/>
  <c r="X631"/>
  <c r="X630"/>
  <c r="X629"/>
  <c r="X628"/>
  <c r="X627"/>
  <c r="X626"/>
  <c r="X625"/>
  <c r="X624"/>
  <c r="X623"/>
  <c r="X622"/>
  <c r="X621"/>
  <c r="X620"/>
  <c r="X619"/>
  <c r="X618"/>
  <c r="X617"/>
  <c r="X616"/>
  <c r="X615"/>
  <c r="X614"/>
  <c r="X613"/>
  <c r="X612"/>
  <c r="X611"/>
  <c r="X610"/>
  <c r="X609"/>
  <c r="X608"/>
  <c r="X607"/>
  <c r="X606"/>
  <c r="X605"/>
  <c r="X604"/>
  <c r="X603"/>
  <c r="X602"/>
  <c r="X601"/>
  <c r="X600"/>
  <c r="X599"/>
  <c r="X598"/>
  <c r="X597"/>
  <c r="X596"/>
  <c r="X595"/>
  <c r="X594"/>
  <c r="X593"/>
  <c r="X592"/>
  <c r="X591"/>
  <c r="X590"/>
  <c r="X589"/>
  <c r="X588"/>
  <c r="X587"/>
  <c r="X586"/>
  <c r="X585"/>
  <c r="X584"/>
  <c r="X583"/>
  <c r="X582"/>
  <c r="X581"/>
  <c r="X580"/>
  <c r="X579"/>
  <c r="X578"/>
  <c r="X577"/>
  <c r="X576"/>
  <c r="X575"/>
  <c r="X574"/>
  <c r="X573"/>
  <c r="X572"/>
  <c r="X571"/>
  <c r="X570"/>
  <c r="X569"/>
  <c r="X568"/>
  <c r="X567"/>
  <c r="X566"/>
  <c r="X565"/>
  <c r="X564"/>
  <c r="X563"/>
  <c r="X562"/>
  <c r="X561"/>
  <c r="X560"/>
  <c r="X559"/>
  <c r="X558"/>
  <c r="X557"/>
  <c r="X556"/>
  <c r="X555"/>
  <c r="X554"/>
  <c r="X553"/>
  <c r="X552"/>
  <c r="X551"/>
  <c r="X550"/>
  <c r="X549"/>
  <c r="X548"/>
  <c r="X547"/>
  <c r="X546"/>
  <c r="X545"/>
  <c r="X544"/>
  <c r="X543"/>
  <c r="X542"/>
  <c r="X541"/>
  <c r="X540"/>
  <c r="X539"/>
  <c r="X538"/>
  <c r="X537"/>
  <c r="X536"/>
  <c r="X535"/>
  <c r="X534"/>
  <c r="X533"/>
  <c r="X532"/>
  <c r="X531"/>
  <c r="X530"/>
  <c r="X529"/>
  <c r="X528"/>
  <c r="X527"/>
  <c r="X526"/>
  <c r="X525"/>
  <c r="X524"/>
  <c r="X523"/>
  <c r="X522"/>
  <c r="X521"/>
  <c r="X520"/>
  <c r="X519"/>
  <c r="X518"/>
  <c r="X517"/>
  <c r="X516"/>
  <c r="X515"/>
  <c r="X514"/>
  <c r="X513"/>
  <c r="X512"/>
  <c r="X511"/>
  <c r="X510"/>
  <c r="X509"/>
  <c r="X508"/>
  <c r="X507"/>
  <c r="X506"/>
  <c r="X505"/>
  <c r="X504"/>
  <c r="X503"/>
  <c r="X502"/>
  <c r="X501"/>
  <c r="X500"/>
  <c r="X499"/>
  <c r="X498"/>
  <c r="X497"/>
  <c r="X496"/>
  <c r="X495"/>
  <c r="X494"/>
  <c r="X493"/>
  <c r="X492"/>
  <c r="X491"/>
  <c r="X490"/>
  <c r="X489"/>
  <c r="X488"/>
  <c r="X487"/>
  <c r="X486"/>
  <c r="X485"/>
  <c r="X484"/>
  <c r="X483"/>
  <c r="X482"/>
  <c r="X481"/>
  <c r="X480"/>
  <c r="X479"/>
  <c r="X478"/>
  <c r="X477"/>
  <c r="X476"/>
  <c r="X475"/>
  <c r="X474"/>
  <c r="X473"/>
  <c r="X472"/>
  <c r="X471"/>
  <c r="X470"/>
  <c r="X469"/>
  <c r="X468"/>
  <c r="X467"/>
  <c r="X466"/>
  <c r="X465"/>
  <c r="X464"/>
  <c r="X463"/>
  <c r="X462"/>
  <c r="X461"/>
  <c r="X460"/>
  <c r="X459"/>
  <c r="X458"/>
  <c r="X457"/>
  <c r="X456"/>
  <c r="X455"/>
  <c r="X454"/>
  <c r="X453"/>
  <c r="X452"/>
  <c r="X451"/>
  <c r="X450"/>
  <c r="X449"/>
  <c r="X448"/>
  <c r="X447"/>
  <c r="X446"/>
  <c r="X445"/>
  <c r="X444"/>
  <c r="X443"/>
  <c r="X442"/>
  <c r="X441"/>
  <c r="X440"/>
  <c r="X439"/>
  <c r="X438"/>
  <c r="X437"/>
  <c r="X436"/>
  <c r="X435"/>
  <c r="X434"/>
  <c r="X433"/>
  <c r="X432"/>
  <c r="X431"/>
  <c r="X430"/>
  <c r="X429"/>
  <c r="X428"/>
  <c r="X427"/>
  <c r="X426"/>
  <c r="X425"/>
  <c r="X424"/>
  <c r="X423"/>
  <c r="X422"/>
  <c r="X421"/>
  <c r="X420"/>
  <c r="X419"/>
  <c r="X418"/>
  <c r="X417"/>
  <c r="X416"/>
  <c r="X415"/>
  <c r="X414"/>
  <c r="X413"/>
  <c r="X412"/>
  <c r="X411"/>
  <c r="X410"/>
  <c r="X409"/>
  <c r="X408"/>
  <c r="X407"/>
  <c r="X406"/>
  <c r="X405"/>
  <c r="X404"/>
  <c r="X403"/>
  <c r="X402"/>
  <c r="X401"/>
  <c r="X400"/>
  <c r="X399"/>
  <c r="X398"/>
  <c r="X397"/>
  <c r="X396"/>
  <c r="X395"/>
  <c r="X394"/>
  <c r="X393"/>
  <c r="X392"/>
  <c r="X391"/>
  <c r="X390"/>
  <c r="X389"/>
  <c r="X388"/>
  <c r="X387"/>
  <c r="X386"/>
  <c r="X385"/>
  <c r="X384"/>
  <c r="X383"/>
  <c r="X382"/>
  <c r="X381"/>
  <c r="X380"/>
  <c r="X379"/>
  <c r="X378"/>
  <c r="X377"/>
  <c r="X376"/>
  <c r="X375"/>
  <c r="X374"/>
  <c r="X373"/>
  <c r="X372"/>
  <c r="X371"/>
  <c r="X370"/>
  <c r="X369"/>
  <c r="X368"/>
  <c r="X367"/>
  <c r="X366"/>
  <c r="X365"/>
  <c r="X364"/>
  <c r="X363"/>
  <c r="X362"/>
  <c r="X361"/>
  <c r="X360"/>
  <c r="X359"/>
  <c r="X358"/>
  <c r="X357"/>
  <c r="X356"/>
  <c r="X355"/>
  <c r="X354"/>
  <c r="X353"/>
  <c r="X352"/>
  <c r="X351"/>
  <c r="X350"/>
  <c r="X349"/>
  <c r="X348"/>
  <c r="X347"/>
  <c r="X346"/>
  <c r="X345"/>
  <c r="X344"/>
  <c r="X343"/>
  <c r="X342"/>
  <c r="X341"/>
  <c r="X340"/>
  <c r="X339"/>
  <c r="X338"/>
  <c r="X337"/>
  <c r="X336"/>
  <c r="X335"/>
  <c r="X334"/>
  <c r="X333"/>
  <c r="X332"/>
  <c r="X331"/>
  <c r="X330"/>
  <c r="X329"/>
  <c r="X328"/>
  <c r="X327"/>
  <c r="X326"/>
  <c r="X325"/>
  <c r="X324"/>
  <c r="X323"/>
  <c r="X322"/>
  <c r="X321"/>
  <c r="X320"/>
  <c r="X319"/>
  <c r="X318"/>
  <c r="X317"/>
  <c r="X316"/>
  <c r="X315"/>
  <c r="X314"/>
  <c r="X313"/>
  <c r="X312"/>
  <c r="X311"/>
  <c r="X310"/>
  <c r="X309"/>
  <c r="X308"/>
  <c r="X307"/>
  <c r="X306"/>
  <c r="X305"/>
  <c r="X304"/>
  <c r="X303"/>
  <c r="X302"/>
  <c r="X301"/>
  <c r="X300"/>
  <c r="X299"/>
  <c r="X298"/>
  <c r="X297"/>
  <c r="X296"/>
  <c r="X295"/>
  <c r="X294"/>
  <c r="X293"/>
  <c r="X292"/>
  <c r="X291"/>
  <c r="X290"/>
  <c r="X289"/>
  <c r="X288"/>
  <c r="X287"/>
  <c r="X286"/>
  <c r="X285"/>
  <c r="X284"/>
  <c r="X283"/>
  <c r="X282"/>
  <c r="X281"/>
  <c r="X280"/>
  <c r="X279"/>
  <c r="X278"/>
  <c r="X277"/>
  <c r="X276"/>
  <c r="X275"/>
  <c r="X274"/>
  <c r="X273"/>
  <c r="X272"/>
  <c r="X271"/>
  <c r="X270"/>
  <c r="X269"/>
  <c r="X268"/>
  <c r="X267"/>
  <c r="X266"/>
  <c r="X265"/>
  <c r="X264"/>
  <c r="X263"/>
  <c r="X262"/>
  <c r="X261"/>
  <c r="X260"/>
  <c r="X259"/>
  <c r="X258"/>
  <c r="X257"/>
  <c r="X256"/>
  <c r="X255"/>
  <c r="X254"/>
  <c r="X253"/>
  <c r="X252"/>
  <c r="X251"/>
  <c r="X250"/>
  <c r="X249"/>
  <c r="X248"/>
  <c r="X247"/>
  <c r="X246"/>
  <c r="X245"/>
  <c r="X244"/>
  <c r="X243"/>
  <c r="X242"/>
  <c r="X241"/>
  <c r="X240"/>
  <c r="X239"/>
  <c r="X238"/>
  <c r="X237"/>
  <c r="X236"/>
  <c r="X235"/>
  <c r="X234"/>
  <c r="X233"/>
  <c r="X232"/>
  <c r="X231"/>
  <c r="X230"/>
  <c r="X229"/>
  <c r="X228"/>
  <c r="X227"/>
  <c r="X226"/>
  <c r="X225"/>
  <c r="X224"/>
  <c r="X223"/>
  <c r="X222"/>
  <c r="X221"/>
  <c r="X220"/>
  <c r="X219"/>
  <c r="X218"/>
  <c r="X217"/>
  <c r="X216"/>
  <c r="X215"/>
  <c r="X214"/>
  <c r="X213"/>
  <c r="X212"/>
  <c r="X211"/>
  <c r="X210"/>
  <c r="X209"/>
  <c r="X208"/>
  <c r="X207"/>
  <c r="X206"/>
  <c r="X205"/>
  <c r="X204"/>
  <c r="X203"/>
  <c r="X202"/>
  <c r="X201"/>
  <c r="X200"/>
  <c r="X199"/>
  <c r="X198"/>
  <c r="X197"/>
  <c r="X196"/>
  <c r="X195"/>
  <c r="X194"/>
  <c r="X193"/>
  <c r="X192"/>
  <c r="X191"/>
  <c r="X190"/>
  <c r="X189"/>
  <c r="X188"/>
  <c r="X187"/>
  <c r="X186"/>
  <c r="X185"/>
  <c r="X184"/>
  <c r="X183"/>
  <c r="X182"/>
  <c r="X181"/>
  <c r="X180"/>
  <c r="X179"/>
  <c r="X178"/>
  <c r="X177"/>
  <c r="X176"/>
  <c r="X175"/>
  <c r="X174"/>
  <c r="X173"/>
  <c r="X172"/>
  <c r="X171"/>
  <c r="X170"/>
  <c r="X169"/>
  <c r="X168"/>
  <c r="X167"/>
  <c r="X166"/>
  <c r="X165"/>
  <c r="X164"/>
  <c r="X163"/>
  <c r="X162"/>
  <c r="X161"/>
  <c r="X160"/>
  <c r="X159"/>
  <c r="X158"/>
  <c r="X157"/>
  <c r="X156"/>
  <c r="X155"/>
  <c r="X154"/>
  <c r="X153"/>
  <c r="X152"/>
  <c r="X151"/>
  <c r="X150"/>
  <c r="X149"/>
  <c r="X148"/>
  <c r="X147"/>
  <c r="X146"/>
  <c r="X145"/>
  <c r="X144"/>
  <c r="X143"/>
  <c r="X142"/>
  <c r="X141"/>
  <c r="X140"/>
  <c r="X139"/>
  <c r="X138"/>
  <c r="X137"/>
  <c r="X136"/>
  <c r="X135"/>
  <c r="X134"/>
  <c r="X133"/>
  <c r="X132"/>
  <c r="X131"/>
  <c r="X130"/>
  <c r="X129"/>
  <c r="X128"/>
  <c r="X127"/>
  <c r="X126"/>
  <c r="X125"/>
  <c r="X124"/>
  <c r="X123"/>
  <c r="X122"/>
  <c r="X121"/>
  <c r="X120"/>
  <c r="X119"/>
  <c r="X118"/>
  <c r="X117"/>
  <c r="X116"/>
  <c r="X115"/>
  <c r="X114"/>
  <c r="X113"/>
  <c r="X112"/>
  <c r="X111"/>
  <c r="X110"/>
  <c r="X109"/>
  <c r="X108"/>
  <c r="X107"/>
  <c r="X106"/>
  <c r="X105"/>
  <c r="X104"/>
  <c r="X103"/>
  <c r="X102"/>
  <c r="X101"/>
  <c r="X100"/>
  <c r="X99"/>
  <c r="X98"/>
  <c r="X97"/>
  <c r="X96"/>
  <c r="X95"/>
  <c r="X94"/>
  <c r="X93"/>
  <c r="X92"/>
  <c r="X91"/>
  <c r="X90"/>
  <c r="X89"/>
  <c r="X88"/>
  <c r="X87"/>
  <c r="X86"/>
  <c r="X85"/>
  <c r="X84"/>
  <c r="X83"/>
  <c r="X82"/>
  <c r="X81"/>
  <c r="X80"/>
  <c r="X79"/>
  <c r="X78"/>
  <c r="X77"/>
  <c r="X76"/>
  <c r="X75"/>
  <c r="X74"/>
  <c r="X73"/>
  <c r="X72"/>
  <c r="X71"/>
  <c r="X70"/>
  <c r="X69"/>
  <c r="X68"/>
  <c r="X67"/>
  <c r="X66"/>
  <c r="X65"/>
  <c r="X64"/>
  <c r="X63"/>
  <c r="X62"/>
  <c r="X61"/>
  <c r="X60"/>
  <c r="X59"/>
  <c r="X58"/>
  <c r="X57"/>
  <c r="X56"/>
  <c r="X55"/>
  <c r="X54"/>
  <c r="X53"/>
  <c r="X52"/>
  <c r="X51"/>
  <c r="X50"/>
  <c r="X49"/>
  <c r="X48"/>
  <c r="X47"/>
  <c r="X46"/>
  <c r="X45"/>
  <c r="X44"/>
  <c r="X43"/>
  <c r="X42"/>
  <c r="X41"/>
  <c r="X40"/>
  <c r="X39"/>
  <c r="X38"/>
  <c r="X37"/>
  <c r="X36"/>
  <c r="X35"/>
  <c r="X34"/>
  <c r="X33"/>
  <c r="X32"/>
  <c r="X31"/>
  <c r="X30"/>
  <c r="X29"/>
  <c r="X28"/>
  <c r="X27"/>
  <c r="X26"/>
  <c r="X25"/>
  <c r="X24"/>
  <c r="X23"/>
  <c r="X22"/>
  <c r="X21"/>
  <c r="X20"/>
  <c r="X19"/>
  <c r="X18"/>
  <c r="X17"/>
  <c r="X16"/>
  <c r="X15"/>
  <c r="X14"/>
  <c r="X13"/>
  <c r="X12"/>
  <c r="X11"/>
  <c r="X10"/>
  <c r="X9"/>
  <c r="X8"/>
  <c r="X7"/>
  <c r="X6"/>
  <c r="X5"/>
  <c r="X3"/>
  <c r="X4" l="1"/>
  <c r="X2"/>
</calcChain>
</file>

<file path=xl/sharedStrings.xml><?xml version="1.0" encoding="utf-8"?>
<sst xmlns="http://schemas.openxmlformats.org/spreadsheetml/2006/main" count="193" uniqueCount="172">
  <si>
    <t>Client</t>
  </si>
  <si>
    <t>Contractor</t>
  </si>
  <si>
    <t>Start date</t>
  </si>
  <si>
    <t>End date</t>
  </si>
  <si>
    <t>Survey type (site, 2D, 3D, 4D, OBC, VSP, etc.)</t>
  </si>
  <si>
    <t>Type of source (e.g. airguns)</t>
  </si>
  <si>
    <t>Source volume (cu. in.)</t>
  </si>
  <si>
    <t>Intensity (dB re. 1µPa or bar metres)</t>
  </si>
  <si>
    <t>Source depth (metres)</t>
  </si>
  <si>
    <t>Country</t>
  </si>
  <si>
    <t>Date</t>
  </si>
  <si>
    <t>Reason for firing</t>
  </si>
  <si>
    <t>Time of full power (UTC)</t>
  </si>
  <si>
    <t>Time of start of line (UTC)</t>
  </si>
  <si>
    <t>Time of end of line (UTC)</t>
  </si>
  <si>
    <t>Time pre-shooting search began (UTC)</t>
  </si>
  <si>
    <t>Time search ended (UTC)</t>
  </si>
  <si>
    <t>Start position - degrees latitude</t>
  </si>
  <si>
    <t>Start position - minutes latitude</t>
  </si>
  <si>
    <t>Start position - north/ south</t>
  </si>
  <si>
    <t>Start position - degrees longitude</t>
  </si>
  <si>
    <t>Start position - minutes longitude</t>
  </si>
  <si>
    <t>Start position - east/ west</t>
  </si>
  <si>
    <t>End position - degrees latitude</t>
  </si>
  <si>
    <t>End position - minutes latitude</t>
  </si>
  <si>
    <t>End position - north/ south</t>
  </si>
  <si>
    <t>End position - degrees longitude</t>
  </si>
  <si>
    <t>End position - minutes longitude</t>
  </si>
  <si>
    <t>End position - east/ west</t>
  </si>
  <si>
    <t>Speed of vessel (knots)</t>
  </si>
  <si>
    <t>Source activity</t>
  </si>
  <si>
    <t>Wind direction</t>
  </si>
  <si>
    <t>Wind force (Beaufort)</t>
  </si>
  <si>
    <t>Swell</t>
  </si>
  <si>
    <t>Position - degrees latitude</t>
  </si>
  <si>
    <t>Position - minutes latitude</t>
  </si>
  <si>
    <t>Position - north/ south</t>
  </si>
  <si>
    <t>Position - degrees longitude</t>
  </si>
  <si>
    <t>Position - minutes longitude</t>
  </si>
  <si>
    <t>Position - east/ west</t>
  </si>
  <si>
    <t>Bearing to animal</t>
  </si>
  <si>
    <t>Total number</t>
  </si>
  <si>
    <t>Direction of travel (relative to ship)</t>
  </si>
  <si>
    <t>Direction of travel (compass points)</t>
  </si>
  <si>
    <t>Time of closest approach (UTC)</t>
  </si>
  <si>
    <t>Range of animal (metres)</t>
  </si>
  <si>
    <t>Time PAM began (UTC)</t>
  </si>
  <si>
    <t>Time PAM ended (UTC)</t>
  </si>
  <si>
    <t>Species or species group</t>
  </si>
  <si>
    <t>Observer's / operator's name(s)</t>
  </si>
  <si>
    <t>Range of hydrophones from airguns (PAM only)</t>
  </si>
  <si>
    <t>Bearing of hydrophones from airguns (PAM only)</t>
  </si>
  <si>
    <t>Visibility (visual watch only)</t>
  </si>
  <si>
    <t>Visual watch or PAM?</t>
  </si>
  <si>
    <t>Acoustic detection number</t>
  </si>
  <si>
    <t>Observer's/ operator's name</t>
  </si>
  <si>
    <t>Number of adults (visual sightings only)</t>
  </si>
  <si>
    <t>Behaviour (visual sightings only)</t>
  </si>
  <si>
    <t>Were animals detected visually and/ or acoustically?</t>
  </si>
  <si>
    <t>Frequency (Hz)</t>
  </si>
  <si>
    <t>Regulatory reference number</t>
  </si>
  <si>
    <t>Ship/ platform name</t>
  </si>
  <si>
    <t>Visual monitoring equipment used</t>
  </si>
  <si>
    <t>Was PAM used?</t>
  </si>
  <si>
    <t>Number of dedicated MMOs</t>
  </si>
  <si>
    <t>Time at start of encounter (UTC)</t>
  </si>
  <si>
    <t>Time at end of encounter (UTC)</t>
  </si>
  <si>
    <t>How was distance of animals estimated?</t>
  </si>
  <si>
    <t>Water depth (metres)</t>
  </si>
  <si>
    <t>Time soft start/ ramp-up began (UTC)</t>
  </si>
  <si>
    <t>Was it day or night in the period prior to firing?</t>
  </si>
  <si>
    <t xml:space="preserve">What action was taken? </t>
  </si>
  <si>
    <t>Was any mitigating action required?</t>
  </si>
  <si>
    <t>Description of PAM equipment (PAM only)</t>
  </si>
  <si>
    <t>Number of PAM operators (PAM only)</t>
  </si>
  <si>
    <t>Length of power-down and/ or shut-down (if relevant)</t>
  </si>
  <si>
    <t>Depth of hydrophones (PAM only)</t>
  </si>
  <si>
    <t>Time of reduced output (UTC) (if relevant)</t>
  </si>
  <si>
    <t>Time airguns/ source stopped (UTC)</t>
  </si>
  <si>
    <t>Number of airguns (only if airguns used)</t>
  </si>
  <si>
    <t>Magnification of optical equipment</t>
  </si>
  <si>
    <t>Number of source vessels</t>
  </si>
  <si>
    <t>Comments</t>
  </si>
  <si>
    <t>Flag record</t>
  </si>
  <si>
    <t xml:space="preserve">Method of soft start </t>
  </si>
  <si>
    <t>Depth of water at start postion (metres)</t>
  </si>
  <si>
    <t>Depth of water at end position (metres)</t>
  </si>
  <si>
    <t>How were the animals first detected?</t>
  </si>
  <si>
    <t>Sighting number</t>
  </si>
  <si>
    <t>Estimated loss of production (if relevant) due to mitigating actions (km)</t>
  </si>
  <si>
    <t>First observed distance during soft start (if relevant) (metres)</t>
  </si>
  <si>
    <t>Closest observed distance during soft start (if relevant) (metres)</t>
  </si>
  <si>
    <t>Last observed distance during soft start (if relevant) (metres)</t>
  </si>
  <si>
    <t>Closest distance of animals from airguns/ source (metres)</t>
  </si>
  <si>
    <t>Airgun/ source activity when animals first detected</t>
  </si>
  <si>
    <t>Airgun/ source activity when animals last detected</t>
  </si>
  <si>
    <t>Number of juveniles (visual sightings only)</t>
  </si>
  <si>
    <t>Sun glare (visual watch only)</t>
  </si>
  <si>
    <t>Shot point interval (metres)</t>
  </si>
  <si>
    <t>Number of calves (visual sightings only)</t>
  </si>
  <si>
    <t>Time animals entered the mitigation/ exclusion zone (if relevant) (UTC)</t>
  </si>
  <si>
    <t>Time animals left the mitigation/ exclusion zone (if relevant) (UTC)</t>
  </si>
  <si>
    <t>Description</t>
  </si>
  <si>
    <t>Photograph taken</t>
  </si>
  <si>
    <t>Location</t>
  </si>
  <si>
    <t>Depth range</t>
  </si>
  <si>
    <t>Precipitation</t>
  </si>
  <si>
    <t>IMPORTANT: ENTER A NEW LINE ON THIS FORM IF SOURCE ACTIVITY OR WEATHER CONDITIONS CHANGE, AND AT LEAST ONCE AN HOUR.  START A NEW LINE AT MIDNIGHT UTC.  ONLY FILL IN THIS FORM WHEN YOU ARE CONCENTRATING ON CONTINUALLY SCANNING THE SEA SURFACE SEARCHING FOR MARINE MAMMALS.</t>
  </si>
  <si>
    <t>Time of start of section of watch (UTC)</t>
  </si>
  <si>
    <t>Time of end of section of watch (UTC)</t>
  </si>
  <si>
    <t>Height of platform above water surface (metres)</t>
  </si>
  <si>
    <t>Firstname</t>
  </si>
  <si>
    <t>Surname</t>
  </si>
  <si>
    <t>Role</t>
  </si>
  <si>
    <t>Binoculars used</t>
  </si>
  <si>
    <t>Camera used</t>
  </si>
  <si>
    <t>List other MMO training and date</t>
  </si>
  <si>
    <t>Number of days MMO experience</t>
  </si>
  <si>
    <t>Number of days PAM experience</t>
  </si>
  <si>
    <t>Previous mitigation/research project 1</t>
  </si>
  <si>
    <t>Previous mitigation/research project 2</t>
  </si>
  <si>
    <t>Previous mitigation/research project 3</t>
  </si>
  <si>
    <t>Step</t>
  </si>
  <si>
    <t>Number of Airguns</t>
  </si>
  <si>
    <t>Active Airgun Volume cu. in.</t>
  </si>
  <si>
    <t>Operating Pressure psi.</t>
  </si>
  <si>
    <t>Time UTC</t>
  </si>
  <si>
    <t>Angle to animal off the bow</t>
  </si>
  <si>
    <t>Distance to source (metres)</t>
  </si>
  <si>
    <t>Distance from source to the observer (metres)</t>
  </si>
  <si>
    <t>Angle to animals at closest approach</t>
  </si>
  <si>
    <t>Range of animal during closest approach (metres)</t>
  </si>
  <si>
    <t>Eye  (cm)</t>
  </si>
  <si>
    <t>List other PAM training and date</t>
  </si>
  <si>
    <t>ACCOBAMS course date</t>
  </si>
  <si>
    <t>ACCOBAMS training provider</t>
  </si>
  <si>
    <t>Beaufort Sea state</t>
  </si>
  <si>
    <t>Species List</t>
  </si>
  <si>
    <t>Balaenoptera physalus</t>
  </si>
  <si>
    <t>Delphinus delphis ponticus</t>
  </si>
  <si>
    <t>Globicephala melas</t>
  </si>
  <si>
    <t>Grampus griseus</t>
  </si>
  <si>
    <t>Orcinus orca</t>
  </si>
  <si>
    <t>Phocoena phocoena relicta</t>
  </si>
  <si>
    <t>Physeter macrocephalus</t>
  </si>
  <si>
    <t>Stenella coeruleoalba</t>
  </si>
  <si>
    <t>Tursiops truncatus</t>
  </si>
  <si>
    <t>Tursiops truncatus ponticus</t>
  </si>
  <si>
    <t>Ziphius cavirostris</t>
  </si>
  <si>
    <t>Phocoena phocoena</t>
  </si>
  <si>
    <t>Delphinus delphis</t>
  </si>
  <si>
    <t>Balaenoptera acutorostrata</t>
  </si>
  <si>
    <t>Balaenoptera borealis</t>
  </si>
  <si>
    <t>Eubalaena glacialis</t>
  </si>
  <si>
    <t>Hyperoodon ampullatus</t>
  </si>
  <si>
    <t>Kogia sima</t>
  </si>
  <si>
    <t>Mesoplodon bidens</t>
  </si>
  <si>
    <t>Mesoplodon densirostris</t>
  </si>
  <si>
    <t>Mesoplodon europaeus</t>
  </si>
  <si>
    <t>Sousa chinensis</t>
  </si>
  <si>
    <t>Megaptera novaeangliae</t>
  </si>
  <si>
    <t>Pseudorca crassidens</t>
  </si>
  <si>
    <t>Steno bredanensis</t>
  </si>
  <si>
    <t>Range of bridge (or primary observation point) from airguns or source</t>
  </si>
  <si>
    <t>Distance from source to observer (metres)</t>
  </si>
  <si>
    <t>Caretta caretta</t>
  </si>
  <si>
    <t>Chelonia myas</t>
  </si>
  <si>
    <t>Dermochelys coriacea</t>
  </si>
  <si>
    <t>Date: September 2018</t>
  </si>
  <si>
    <t>ACCOBAMS Marine Mammal Recording Forms - General Guidance</t>
  </si>
  <si>
    <r>
      <t xml:space="preserve">Please read the </t>
    </r>
    <r>
      <rPr>
        <i/>
        <sz val="10"/>
        <rFont val="Arial"/>
        <family val="2"/>
      </rPr>
      <t>Guide to Using ACCOBAMS Marine Mammal Recording Forms</t>
    </r>
    <r>
      <rPr>
        <sz val="10"/>
        <rFont val="Arial"/>
      </rPr>
      <t xml:space="preserve"> prior to use - this is available to download from Netccobams</t>
    </r>
  </si>
  <si>
    <t>Number of ACCOBAMS trained MMOs/PAM Ops (Course completed)</t>
  </si>
</sst>
</file>

<file path=xl/styles.xml><?xml version="1.0" encoding="utf-8"?>
<styleSheet xmlns="http://schemas.openxmlformats.org/spreadsheetml/2006/main">
  <numFmts count="2">
    <numFmt numFmtId="164" formatCode="0.0"/>
    <numFmt numFmtId="165" formatCode="dd/mm/yyyy;@"/>
  </numFmts>
  <fonts count="27">
    <font>
      <sz val="10"/>
      <name val="Arial"/>
    </font>
    <font>
      <sz val="11"/>
      <color theme="1"/>
      <name val="Calibri"/>
      <family val="2"/>
      <scheme val="minor"/>
    </font>
    <font>
      <b/>
      <sz val="10"/>
      <name val="Arial"/>
      <family val="2"/>
    </font>
    <font>
      <u/>
      <sz val="10"/>
      <color indexed="12"/>
      <name val="Arial"/>
    </font>
    <font>
      <b/>
      <sz val="12"/>
      <name val="Arial"/>
      <family val="2"/>
    </font>
    <font>
      <i/>
      <sz val="10"/>
      <name val="Arial"/>
      <family val="2"/>
    </font>
    <font>
      <b/>
      <sz val="11"/>
      <color indexed="10"/>
      <name val="Arial"/>
      <family val="2"/>
    </font>
    <font>
      <sz val="11"/>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8"/>
      <color rgb="FF44546A"/>
      <name val="Calibri"/>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9" tint="0.79998168889431442"/>
        <bgColor indexed="64"/>
      </patternFill>
    </fill>
    <fill>
      <patternFill patternType="solid">
        <fgColor rgb="FFFEF9F4"/>
        <bgColor indexed="64"/>
      </patternFill>
    </fill>
    <fill>
      <patternFill patternType="solid">
        <fgColor theme="7"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4">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1" fillId="26" borderId="0" applyNumberFormat="0" applyBorder="0" applyAlignment="0" applyProtection="0"/>
    <xf numFmtId="0" fontId="12" fillId="27" borderId="5" applyNumberFormat="0" applyAlignment="0" applyProtection="0"/>
    <xf numFmtId="0" fontId="13" fillId="28" borderId="6" applyNumberFormat="0" applyAlignment="0" applyProtection="0"/>
    <xf numFmtId="0" fontId="14" fillId="0" borderId="0" applyNumberFormat="0" applyFill="0" applyBorder="0" applyAlignment="0" applyProtection="0"/>
    <xf numFmtId="0" fontId="15" fillId="29" borderId="0" applyNumberFormat="0" applyBorder="0" applyAlignment="0" applyProtection="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3" fillId="0" borderId="0" applyNumberFormat="0" applyFill="0" applyBorder="0" applyAlignment="0" applyProtection="0">
      <alignment vertical="top"/>
      <protection locked="0"/>
    </xf>
    <xf numFmtId="0" fontId="19" fillId="30" borderId="5" applyNumberFormat="0" applyAlignment="0" applyProtection="0"/>
    <xf numFmtId="0" fontId="20" fillId="0" borderId="10" applyNumberFormat="0" applyFill="0" applyAlignment="0" applyProtection="0"/>
    <xf numFmtId="0" fontId="21" fillId="31" borderId="0" applyNumberFormat="0" applyBorder="0" applyAlignment="0" applyProtection="0"/>
    <xf numFmtId="0" fontId="22" fillId="27" borderId="12" applyNumberFormat="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0" borderId="0" applyNumberFormat="0" applyFill="0" applyBorder="0" applyAlignment="0" applyProtection="0"/>
    <xf numFmtId="0" fontId="9" fillId="0" borderId="0"/>
    <xf numFmtId="0" fontId="9" fillId="32" borderId="11" applyNumberFormat="0" applyFont="0" applyAlignment="0" applyProtection="0"/>
  </cellStyleXfs>
  <cellXfs count="54">
    <xf numFmtId="0" fontId="0" fillId="0" borderId="0" xfId="0"/>
    <xf numFmtId="0" fontId="0" fillId="0" borderId="1" xfId="0" applyBorder="1"/>
    <xf numFmtId="14" fontId="0" fillId="0" borderId="1" xfId="0" applyNumberFormat="1" applyBorder="1"/>
    <xf numFmtId="0" fontId="0" fillId="0" borderId="2" xfId="0" applyBorder="1"/>
    <xf numFmtId="20" fontId="0" fillId="0" borderId="1" xfId="0" applyNumberFormat="1" applyBorder="1"/>
    <xf numFmtId="0" fontId="2" fillId="0" borderId="1" xfId="0" applyNumberFormat="1" applyFont="1" applyBorder="1" applyAlignment="1">
      <alignment vertical="top" wrapText="1"/>
    </xf>
    <xf numFmtId="0" fontId="2" fillId="0" borderId="0" xfId="0" applyNumberFormat="1" applyFont="1" applyAlignment="1">
      <alignment vertical="top" wrapText="1"/>
    </xf>
    <xf numFmtId="0" fontId="2" fillId="0" borderId="1" xfId="0" applyNumberFormat="1" applyFont="1" applyBorder="1" applyAlignment="1">
      <alignment vertical="top"/>
    </xf>
    <xf numFmtId="0" fontId="2" fillId="0" borderId="2" xfId="0" applyNumberFormat="1" applyFont="1" applyBorder="1" applyAlignment="1">
      <alignment vertical="top" wrapText="1"/>
    </xf>
    <xf numFmtId="0" fontId="2" fillId="0" borderId="1" xfId="0" applyNumberFormat="1" applyFont="1" applyBorder="1" applyAlignment="1">
      <alignment horizontal="left" vertical="top" wrapText="1"/>
    </xf>
    <xf numFmtId="0" fontId="2" fillId="0" borderId="0" xfId="0" applyNumberFormat="1" applyFont="1"/>
    <xf numFmtId="0" fontId="0" fillId="0" borderId="1" xfId="0" applyBorder="1" applyAlignment="1"/>
    <xf numFmtId="1" fontId="0" fillId="0" borderId="1" xfId="0" applyNumberFormat="1" applyBorder="1"/>
    <xf numFmtId="164" fontId="0" fillId="0" borderId="1" xfId="0" applyNumberFormat="1" applyBorder="1"/>
    <xf numFmtId="2" fontId="0" fillId="0" borderId="1" xfId="0" applyNumberFormat="1" applyBorder="1"/>
    <xf numFmtId="0" fontId="0" fillId="0" borderId="1" xfId="0" applyNumberFormat="1" applyBorder="1"/>
    <xf numFmtId="0" fontId="0" fillId="0" borderId="0" xfId="0" applyAlignment="1">
      <alignment vertical="top"/>
    </xf>
    <xf numFmtId="0" fontId="0" fillId="0" borderId="0" xfId="0" applyAlignment="1"/>
    <xf numFmtId="0" fontId="3" fillId="0" borderId="0" xfId="34" applyFont="1" applyAlignment="1" applyProtection="1"/>
    <xf numFmtId="0" fontId="4" fillId="0" borderId="0" xfId="0" applyFont="1" applyAlignment="1">
      <alignment vertical="top"/>
    </xf>
    <xf numFmtId="20" fontId="2" fillId="0" borderId="1" xfId="0" applyNumberFormat="1" applyFont="1" applyBorder="1" applyAlignment="1">
      <alignment vertical="top" wrapText="1"/>
    </xf>
    <xf numFmtId="2" fontId="2" fillId="0" borderId="1" xfId="0" applyNumberFormat="1" applyFont="1" applyBorder="1" applyAlignment="1">
      <alignment vertical="top" wrapText="1"/>
    </xf>
    <xf numFmtId="164" fontId="2" fillId="0" borderId="1" xfId="0" applyNumberFormat="1" applyFont="1" applyBorder="1" applyAlignment="1">
      <alignment vertical="top" wrapText="1"/>
    </xf>
    <xf numFmtId="0" fontId="2" fillId="33" borderId="1" xfId="0" applyNumberFormat="1" applyFont="1" applyFill="1" applyBorder="1" applyAlignment="1">
      <alignment vertical="top" wrapText="1"/>
    </xf>
    <xf numFmtId="164" fontId="0" fillId="33" borderId="1" xfId="0" applyNumberFormat="1" applyFill="1" applyBorder="1"/>
    <xf numFmtId="0" fontId="2" fillId="34" borderId="1" xfId="0" applyNumberFormat="1" applyFont="1" applyFill="1" applyBorder="1" applyAlignment="1">
      <alignment vertical="top" wrapText="1"/>
    </xf>
    <xf numFmtId="164" fontId="0" fillId="34" borderId="1" xfId="0" applyNumberFormat="1" applyFill="1" applyBorder="1"/>
    <xf numFmtId="0" fontId="2" fillId="0" borderId="1" xfId="0" applyNumberFormat="1" applyFont="1" applyFill="1" applyBorder="1" applyAlignment="1">
      <alignment horizontal="center" vertical="top" wrapText="1"/>
    </xf>
    <xf numFmtId="0" fontId="2" fillId="0" borderId="1" xfId="0" applyNumberFormat="1" applyFont="1" applyFill="1" applyBorder="1" applyAlignment="1">
      <alignment vertical="top" wrapText="1"/>
    </xf>
    <xf numFmtId="0" fontId="2" fillId="0" borderId="1" xfId="0" applyNumberFormat="1" applyFont="1" applyBorder="1" applyAlignment="1">
      <alignment horizontal="center" vertical="top" wrapText="1"/>
    </xf>
    <xf numFmtId="0" fontId="0" fillId="34" borderId="1" xfId="0" applyFill="1" applyBorder="1"/>
    <xf numFmtId="0" fontId="2" fillId="35" borderId="1" xfId="0" applyNumberFormat="1" applyFont="1" applyFill="1" applyBorder="1" applyAlignment="1">
      <alignment vertical="top" wrapText="1"/>
    </xf>
    <xf numFmtId="0" fontId="0" fillId="35" borderId="1" xfId="0" applyNumberFormat="1" applyFill="1" applyBorder="1"/>
    <xf numFmtId="1" fontId="0" fillId="35" borderId="1" xfId="0" applyNumberFormat="1" applyFill="1" applyBorder="1"/>
    <xf numFmtId="164" fontId="0" fillId="35" borderId="1" xfId="0" applyNumberFormat="1" applyFill="1" applyBorder="1"/>
    <xf numFmtId="1" fontId="2" fillId="35" borderId="1" xfId="0" applyNumberFormat="1" applyFont="1" applyFill="1" applyBorder="1" applyAlignment="1">
      <alignment vertical="top" wrapText="1"/>
    </xf>
    <xf numFmtId="1" fontId="0" fillId="33" borderId="1" xfId="0" applyNumberFormat="1" applyFill="1" applyBorder="1"/>
    <xf numFmtId="165" fontId="0" fillId="0" borderId="1" xfId="0" applyNumberFormat="1" applyBorder="1"/>
    <xf numFmtId="20" fontId="0" fillId="0" borderId="1" xfId="0" applyNumberFormat="1" applyBorder="1"/>
    <xf numFmtId="1" fontId="8" fillId="0" borderId="1" xfId="0" applyNumberFormat="1" applyFont="1" applyBorder="1"/>
    <xf numFmtId="0" fontId="8" fillId="0" borderId="1" xfId="0" applyFont="1" applyBorder="1"/>
    <xf numFmtId="0" fontId="9" fillId="0" borderId="0" xfId="42"/>
    <xf numFmtId="0" fontId="9" fillId="0" borderId="0" xfId="42"/>
    <xf numFmtId="0" fontId="9" fillId="0" borderId="0" xfId="42"/>
    <xf numFmtId="0" fontId="24" fillId="0" borderId="0" xfId="42" applyFont="1"/>
    <xf numFmtId="0" fontId="0" fillId="35" borderId="1" xfId="0" applyFill="1" applyBorder="1"/>
    <xf numFmtId="0" fontId="1" fillId="0" borderId="0" xfId="42" applyFont="1" applyFill="1"/>
    <xf numFmtId="1" fontId="0" fillId="35" borderId="1" xfId="0" applyNumberFormat="1" applyFill="1" applyBorder="1" applyAlignment="1">
      <alignment horizontal="right"/>
    </xf>
    <xf numFmtId="0" fontId="2" fillId="34" borderId="1" xfId="0" applyNumberFormat="1" applyFont="1" applyFill="1" applyBorder="1" applyAlignment="1">
      <alignment horizontal="center" vertical="top" wrapText="1"/>
    </xf>
    <xf numFmtId="0" fontId="26" fillId="0" borderId="0" xfId="0" applyFont="1" applyAlignment="1">
      <alignment horizontal="center" vertical="center"/>
    </xf>
    <xf numFmtId="0" fontId="26" fillId="0" borderId="0" xfId="0" applyFont="1" applyAlignment="1">
      <alignment horizontal="left" vertical="center"/>
    </xf>
    <xf numFmtId="0" fontId="6"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42"/>
    <cellStyle name="Note 2" xfId="43"/>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3175</xdr:colOff>
      <xdr:row>15</xdr:row>
      <xdr:rowOff>3174</xdr:rowOff>
    </xdr:from>
    <xdr:to>
      <xdr:col>1</xdr:col>
      <xdr:colOff>2</xdr:colOff>
      <xdr:row>57</xdr:row>
      <xdr:rowOff>88900</xdr:rowOff>
    </xdr:to>
    <xdr:sp macro="" textlink="">
      <xdr:nvSpPr>
        <xdr:cNvPr id="5125" name="Text Box 2">
          <a:extLst>
            <a:ext uri="{FF2B5EF4-FFF2-40B4-BE49-F238E27FC236}">
              <a16:creationId xmlns="" xmlns:a16="http://schemas.microsoft.com/office/drawing/2014/main" id="{00000000-0008-0000-0000-000005140000}"/>
            </a:ext>
          </a:extLst>
        </xdr:cNvPr>
        <xdr:cNvSpPr txBox="1">
          <a:spLocks noChangeArrowheads="1"/>
        </xdr:cNvSpPr>
      </xdr:nvSpPr>
      <xdr:spPr bwMode="auto">
        <a:xfrm>
          <a:off x="3175" y="962024"/>
          <a:ext cx="9674227" cy="6753226"/>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GB" sz="1000" b="0" i="0" u="none" strike="noStrike" baseline="0">
              <a:solidFill>
                <a:srgbClr val="000000"/>
              </a:solidFill>
              <a:latin typeface="Arial"/>
              <a:cs typeface="Arial"/>
            </a:rPr>
            <a:t>The ACCOBAMS Marine Mammal Recording Forms were adapted from JNCC forms (Rev 04) that were developed under a project funded by the International Association of Oil and Gas Producers (OGP) Joint Industry Programme (JIP) on Sound and Marine Life.  The forms are aimed primarily at seismic surveys, but could also be used for other operations.  </a:t>
          </a:r>
          <a:endParaRPr lang="en-GB" sz="1000" b="1" i="0" u="none" strike="noStrike" baseline="0">
            <a:solidFill>
              <a:srgbClr val="000000"/>
            </a:solidFill>
            <a:latin typeface="Arial"/>
            <a:cs typeface="Arial"/>
          </a:endParaRPr>
        </a:p>
        <a:p>
          <a:pPr algn="l" rtl="0">
            <a:defRPr sz="1000"/>
          </a:pPr>
          <a:endParaRPr lang="en-GB" sz="1000" b="1"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To facilitate importation of these forms into a database, please observe the following:</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Do not change the validation settings</a:t>
          </a:r>
        </a:p>
        <a:p>
          <a:pPr algn="l" rtl="0">
            <a:defRPr sz="1000"/>
          </a:pPr>
          <a:r>
            <a:rPr lang="en-GB" sz="1000" b="0" i="0" u="none" strike="noStrike" baseline="0">
              <a:solidFill>
                <a:srgbClr val="000000"/>
              </a:solidFill>
              <a:latin typeface="Arial"/>
              <a:cs typeface="Arial"/>
            </a:rPr>
            <a:t>Do not leave blank lines between records</a:t>
          </a:r>
        </a:p>
        <a:p>
          <a:pPr algn="l" rtl="0">
            <a:defRPr sz="1000"/>
          </a:pPr>
          <a:r>
            <a:rPr lang="en-GB" sz="1000" b="0" i="0" u="none" strike="noStrike" baseline="0">
              <a:solidFill>
                <a:srgbClr val="000000"/>
              </a:solidFill>
              <a:latin typeface="Arial"/>
              <a:cs typeface="Arial"/>
            </a:rPr>
            <a:t>Do not add extra columns unless after the last data column. </a:t>
          </a:r>
        </a:p>
        <a:p>
          <a:pPr algn="l" rtl="0">
            <a:defRPr sz="1000"/>
          </a:pPr>
          <a:r>
            <a:rPr lang="en-GB" sz="1000" b="0" i="0" u="none" strike="noStrike" baseline="0">
              <a:solidFill>
                <a:srgbClr val="000000"/>
              </a:solidFill>
              <a:latin typeface="Arial"/>
              <a:cs typeface="Arial"/>
            </a:rPr>
            <a:t>Do not change columns</a:t>
          </a:r>
        </a:p>
        <a:p>
          <a:pPr algn="l" rtl="0">
            <a:defRPr sz="1000"/>
          </a:pPr>
          <a:r>
            <a:rPr lang="en-GB" sz="1000" b="0" i="0" u="none" strike="noStrike" baseline="0">
              <a:solidFill>
                <a:srgbClr val="000000"/>
              </a:solidFill>
              <a:latin typeface="Arial"/>
              <a:cs typeface="Arial"/>
            </a:rPr>
            <a:t>Do not delete columns</a:t>
          </a:r>
        </a:p>
        <a:p>
          <a:pPr algn="l" rtl="0">
            <a:defRPr sz="1000"/>
          </a:pPr>
          <a:r>
            <a:rPr lang="en-GB" sz="1000" b="0" i="0" u="none" strike="noStrike" baseline="0">
              <a:solidFill>
                <a:srgbClr val="000000"/>
              </a:solidFill>
              <a:latin typeface="Arial"/>
              <a:cs typeface="Arial"/>
            </a:rPr>
            <a:t>Do not change the order of columns</a:t>
          </a:r>
        </a:p>
        <a:p>
          <a:pPr algn="l" rtl="0">
            <a:defRPr sz="1000"/>
          </a:pPr>
          <a:r>
            <a:rPr lang="en-GB" sz="1000" b="0" i="0" u="none" strike="noStrike" baseline="0">
              <a:solidFill>
                <a:srgbClr val="000000"/>
              </a:solidFill>
              <a:latin typeface="Arial"/>
              <a:cs typeface="Arial"/>
            </a:rPr>
            <a:t>Do not use or change formulae within existing columns</a:t>
          </a:r>
        </a:p>
        <a:p>
          <a:pPr algn="l" rtl="0">
            <a:defRPr sz="1000"/>
          </a:pPr>
          <a:r>
            <a:rPr lang="en-GB" sz="1000" b="0" i="0" u="none" strike="noStrike" baseline="0">
              <a:solidFill>
                <a:srgbClr val="000000"/>
              </a:solidFill>
              <a:latin typeface="Arial"/>
              <a:cs typeface="Arial"/>
            </a:rPr>
            <a:t>Do not use N/A where data are not available, just leave the cell blank</a:t>
          </a:r>
        </a:p>
        <a:p>
          <a:pPr algn="l" rtl="0">
            <a:defRPr sz="1000"/>
          </a:pPr>
          <a:r>
            <a:rPr lang="en-GB" sz="1000" b="0" i="0" u="none" strike="noStrike" baseline="0">
              <a:solidFill>
                <a:srgbClr val="000000"/>
              </a:solidFill>
              <a:latin typeface="Arial"/>
              <a:cs typeface="Arial"/>
            </a:rPr>
            <a:t>Do not submit as a pdf</a:t>
          </a:r>
        </a:p>
        <a:p>
          <a:pPr algn="l" rtl="0">
            <a:defRPr sz="1000"/>
          </a:pPr>
          <a:r>
            <a:rPr lang="en-GB" sz="1000" b="0" i="0" u="none" strike="noStrike" baseline="0">
              <a:solidFill>
                <a:srgbClr val="000000"/>
              </a:solidFill>
              <a:latin typeface="Arial"/>
              <a:cs typeface="Arial"/>
            </a:rPr>
            <a:t>Do not enter new , blank or labelled rows at the top of worksheets </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FF0000"/>
              </a:solidFill>
              <a:latin typeface="Arial"/>
              <a:cs typeface="Arial"/>
            </a:rPr>
            <a:t>Please note</a:t>
          </a:r>
          <a:r>
            <a:rPr lang="en-GB" sz="1000" b="0" i="0" u="none" strike="noStrike" baseline="0">
              <a:solidFill>
                <a:srgbClr val="FF0000"/>
              </a:solidFill>
              <a:latin typeface="Arial"/>
              <a:cs typeface="Arial"/>
            </a:rPr>
            <a:t> that new entries should be made on the Effort form each time source activity or weather conditions change, and at least once an hour as a minimum.</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General hints:</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Date should be entered as dd/mm/yyyy or dd/mm/yy</a:t>
          </a:r>
        </a:p>
        <a:p>
          <a:pPr algn="l" rtl="0">
            <a:defRPr sz="1000"/>
          </a:pPr>
          <a:r>
            <a:rPr lang="en-GB" sz="1000" b="0" i="0" u="none" strike="noStrike" baseline="0">
              <a:solidFill>
                <a:srgbClr val="000000"/>
              </a:solidFill>
              <a:latin typeface="Arial"/>
              <a:cs typeface="Arial"/>
            </a:rPr>
            <a:t>Times should be entered in UTC, using the format hh:mm</a:t>
          </a:r>
        </a:p>
        <a:p>
          <a:pPr algn="l" rtl="0">
            <a:defRPr sz="1000"/>
          </a:pPr>
          <a:r>
            <a:rPr lang="en-GB" sz="1000" b="0" i="0" u="none" strike="noStrike" baseline="0">
              <a:solidFill>
                <a:srgbClr val="000000"/>
              </a:solidFill>
              <a:latin typeface="Arial"/>
              <a:cs typeface="Arial"/>
            </a:rPr>
            <a:t>To copy a record between rows (e.g. for regulatory reference number) use Ctrl + D or click on the lower right corner and drag (selecting Copy Cells in the Auto Fill Options).</a:t>
          </a:r>
        </a:p>
        <a:p>
          <a:pPr algn="l" rtl="0">
            <a:defRPr sz="1000"/>
          </a:pPr>
          <a:r>
            <a:rPr lang="en-GB" sz="1000" b="0" i="0" u="none" strike="noStrike" baseline="0">
              <a:solidFill>
                <a:srgbClr val="000000"/>
              </a:solidFill>
              <a:latin typeface="Arial"/>
              <a:cs typeface="Arial"/>
            </a:rPr>
            <a:t>To facilitate analysis, if a field is not applicable or data is not available, leave the cell blank (do not use N/A or any equivalent entry).</a:t>
          </a:r>
        </a:p>
        <a:p>
          <a:pPr algn="l" rtl="0">
            <a:defRPr sz="1000"/>
          </a:pPr>
          <a:r>
            <a:rPr lang="en-GB" sz="1000" b="0" i="0" u="none" strike="noStrike" baseline="0">
              <a:solidFill>
                <a:srgbClr val="000000"/>
              </a:solidFill>
              <a:latin typeface="Arial"/>
              <a:cs typeface="Arial"/>
            </a:rPr>
            <a:t>To facilitate analysis, do not start a new line at midnight on the Operations form, but do start a new line at midnight (00:00 UTC) on the Effort form</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PAM records:</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Where there are both MMOs and PAM operators on a vessel, they should take care not to duplicate data.  For example, there should be only one Cover Page and one set of Operations data.  MMOs and PAM operators should each record their own Effort data and Sightings/ acoustic detections - these can be included in the same Excel workbook, or separate workbooks if this is easier (although both should ideally be submitted within one report for the survey).  Records of animals detected both visually and acoustically should not be duplicated on the Sighting form.</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cs typeface="Arial"/>
            </a:rPr>
            <a:t>Detailed guidance:</a:t>
          </a:r>
          <a:endParaRPr lang="en-GB" sz="1000" b="0" i="0" u="none" strike="noStrike" baseline="0">
            <a:solidFill>
              <a:srgbClr val="000000"/>
            </a:solidFill>
            <a:latin typeface="Arial"/>
            <a:cs typeface="Arial"/>
          </a:endParaRPr>
        </a:p>
        <a:p>
          <a:pPr algn="l" rtl="0">
            <a:defRPr sz="1000"/>
          </a:pPr>
          <a:endParaRPr lang="en-GB" sz="1000" b="0" i="0" u="none" strike="noStrike" baseline="0">
            <a:solidFill>
              <a:srgbClr val="000000"/>
            </a:solidFill>
            <a:latin typeface="Arial"/>
            <a:cs typeface="Arial"/>
          </a:endParaRPr>
        </a:p>
        <a:p>
          <a:pPr algn="l" rtl="0">
            <a:defRPr sz="1000"/>
          </a:pPr>
          <a:r>
            <a:rPr lang="en-GB" sz="1000" b="0" i="0" u="none" strike="noStrike" baseline="0">
              <a:solidFill>
                <a:srgbClr val="000000"/>
              </a:solidFill>
              <a:latin typeface="Arial"/>
              <a:cs typeface="Arial"/>
            </a:rPr>
            <a:t>For some fields, input messages containing guidance on what to enter pop up as a yellow box when you click on a cell in that field.  For more detailed information please consult the </a:t>
          </a:r>
          <a:r>
            <a:rPr lang="en-GB" sz="1000" b="0" i="1" u="none" strike="noStrike" baseline="0">
              <a:solidFill>
                <a:srgbClr val="000000"/>
              </a:solidFill>
              <a:latin typeface="Arial"/>
              <a:cs typeface="Arial"/>
            </a:rPr>
            <a:t>Guide to Using Marine Mammal Recording Forms</a:t>
          </a:r>
          <a:r>
            <a:rPr lang="en-GB" sz="1000" b="0" i="0" u="none" strike="noStrike" baseline="0">
              <a:solidFill>
                <a:srgbClr val="000000"/>
              </a:solidFill>
              <a:latin typeface="Arial"/>
              <a:cs typeface="Arial"/>
            </a:rPr>
            <a:t> that can be downloaded at the link above.</a:t>
          </a:r>
        </a:p>
        <a:p>
          <a:pPr algn="l" rtl="0">
            <a:defRPr sz="1000"/>
          </a:pPr>
          <a:endParaRPr lang="en-GB" sz="1000" b="0" i="0" u="none" strike="noStrike" baseline="0">
            <a:solidFill>
              <a:srgbClr val="000000"/>
            </a:solidFill>
            <a:latin typeface="Arial"/>
            <a:cs typeface="Arial"/>
          </a:endParaRPr>
        </a:p>
        <a:p>
          <a:pPr algn="l" rtl="0">
            <a:defRPr sz="1000"/>
          </a:pPr>
          <a:r>
            <a:rPr lang="en-GB" sz="1000" b="1" i="0" u="none" strike="noStrike" baseline="0">
              <a:solidFill>
                <a:srgbClr val="000000"/>
              </a:solidFill>
              <a:latin typeface="Arial"/>
              <a:ea typeface="+mn-ea"/>
              <a:cs typeface="Arial"/>
            </a:rPr>
            <a:t>Personnel:</a:t>
          </a:r>
        </a:p>
        <a:p>
          <a:pPr algn="l" rtl="0">
            <a:defRPr sz="1000"/>
          </a:pPr>
          <a:r>
            <a:rPr lang="en-GB" sz="1000" b="0" i="0" u="none" strike="noStrike" baseline="0">
              <a:solidFill>
                <a:srgbClr val="000000"/>
              </a:solidFill>
              <a:latin typeface="Arial"/>
              <a:ea typeface="+mn-ea"/>
              <a:cs typeface="Arial"/>
            </a:rPr>
            <a:t>Each member of the mitigation team should complete their own personnel record detailing training and experience. </a:t>
          </a:r>
        </a:p>
        <a:p>
          <a:pPr algn="l" rtl="0">
            <a:defRPr sz="1000"/>
          </a:pPr>
          <a:endParaRPr lang="en-GB" sz="1000" b="0" i="0" u="none" strike="noStrike" baseline="0">
            <a:solidFill>
              <a:srgbClr val="000000"/>
            </a:solidFill>
            <a:latin typeface="Arial"/>
            <a:ea typeface="+mn-ea"/>
            <a:cs typeface="Arial"/>
          </a:endParaRPr>
        </a:p>
        <a:p>
          <a:pPr rtl="0"/>
          <a:r>
            <a:rPr lang="en-GB" sz="1100" b="1" i="0" baseline="0">
              <a:latin typeface="+mn-lt"/>
              <a:ea typeface="+mn-ea"/>
              <a:cs typeface="+mn-cs"/>
            </a:rPr>
            <a:t>Soft Starts:</a:t>
          </a:r>
          <a:endParaRPr lang="en-GB" sz="1000"/>
        </a:p>
        <a:p>
          <a:pPr rtl="0"/>
          <a:r>
            <a:rPr lang="en-GB" sz="1100" b="0" i="0" baseline="0">
              <a:latin typeface="+mn-lt"/>
              <a:ea typeface="+mn-ea"/>
              <a:cs typeface="+mn-cs"/>
            </a:rPr>
            <a:t>Two soft start worksheets are provided and at least one should be completed per rotation.  Where necessary additional soft start worksheets may be added to record additional soft starts. </a:t>
          </a:r>
          <a:endParaRPr lang="en-GB" sz="1000"/>
        </a:p>
        <a:p>
          <a:pPr algn="l" rtl="0">
            <a:defRPr sz="1000"/>
          </a:pPr>
          <a:endParaRPr lang="en-GB" sz="1000" b="0" i="0" u="none" strike="noStrike" baseline="0">
            <a:solidFill>
              <a:srgbClr val="000000"/>
            </a:solidFill>
            <a:latin typeface="Arial"/>
            <a:ea typeface="+mn-ea"/>
            <a:cs typeface="Arial"/>
          </a:endParaRPr>
        </a:p>
      </xdr:txBody>
    </xdr:sp>
    <xdr:clientData/>
  </xdr:twoCellAnchor>
  <xdr:twoCellAnchor>
    <xdr:from>
      <xdr:col>0</xdr:col>
      <xdr:colOff>38099</xdr:colOff>
      <xdr:row>0</xdr:row>
      <xdr:rowOff>38099</xdr:rowOff>
    </xdr:from>
    <xdr:to>
      <xdr:col>0</xdr:col>
      <xdr:colOff>8696325</xdr:colOff>
      <xdr:row>9</xdr:row>
      <xdr:rowOff>152399</xdr:rowOff>
    </xdr:to>
    <xdr:grpSp>
      <xdr:nvGrpSpPr>
        <xdr:cNvPr id="6" name="Groupe 5">
          <a:extLst>
            <a:ext uri="{FF2B5EF4-FFF2-40B4-BE49-F238E27FC236}">
              <a16:creationId xmlns="" xmlns:a16="http://schemas.microsoft.com/office/drawing/2014/main" id="{32F6DA8C-740B-4253-8A1F-0AA50309E630}"/>
            </a:ext>
          </a:extLst>
        </xdr:cNvPr>
        <xdr:cNvGrpSpPr/>
      </xdr:nvGrpSpPr>
      <xdr:grpSpPr>
        <a:xfrm>
          <a:off x="38099" y="38099"/>
          <a:ext cx="8658226" cy="1543050"/>
          <a:chOff x="38099" y="38099"/>
          <a:chExt cx="8658226" cy="1571625"/>
        </a:xfrm>
      </xdr:grpSpPr>
      <xdr:grpSp>
        <xdr:nvGrpSpPr>
          <xdr:cNvPr id="5" name="Groupe 4">
            <a:extLst>
              <a:ext uri="{FF2B5EF4-FFF2-40B4-BE49-F238E27FC236}">
                <a16:creationId xmlns="" xmlns:a16="http://schemas.microsoft.com/office/drawing/2014/main" id="{F507DFF0-9F3D-4741-963C-1A45BAC1A6AF}"/>
              </a:ext>
            </a:extLst>
          </xdr:cNvPr>
          <xdr:cNvGrpSpPr/>
        </xdr:nvGrpSpPr>
        <xdr:grpSpPr>
          <a:xfrm>
            <a:off x="38099" y="38099"/>
            <a:ext cx="5781299" cy="1571625"/>
            <a:chOff x="38099" y="38099"/>
            <a:chExt cx="5781299" cy="1571625"/>
          </a:xfrm>
        </xdr:grpSpPr>
        <xdr:pic>
          <xdr:nvPicPr>
            <xdr:cNvPr id="3" name="Image 2">
              <a:extLst>
                <a:ext uri="{FF2B5EF4-FFF2-40B4-BE49-F238E27FC236}">
                  <a16:creationId xmlns="" xmlns:a16="http://schemas.microsoft.com/office/drawing/2014/main" id="{DF04A3DD-A977-4E69-B2C1-B9DEAAC73B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2876814" y="133350"/>
              <a:ext cx="2942584" cy="1476374"/>
            </a:xfrm>
            <a:prstGeom prst="rect">
              <a:avLst/>
            </a:prstGeom>
          </xdr:spPr>
        </xdr:pic>
        <xdr:sp macro="" textlink="">
          <xdr:nvSpPr>
            <xdr:cNvPr id="4" name="ZoneTexte 3">
              <a:extLst>
                <a:ext uri="{FF2B5EF4-FFF2-40B4-BE49-F238E27FC236}">
                  <a16:creationId xmlns="" xmlns:a16="http://schemas.microsoft.com/office/drawing/2014/main" id="{FF7F4362-2FD2-4D21-A523-037601CEECB0}"/>
                </a:ext>
              </a:extLst>
            </xdr:cNvPr>
            <xdr:cNvSpPr txBox="1"/>
          </xdr:nvSpPr>
          <xdr:spPr>
            <a:xfrm>
              <a:off x="38099" y="38099"/>
              <a:ext cx="2790825" cy="7810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00" i="1">
                  <a:solidFill>
                    <a:schemeClr val="bg1">
                      <a:lumMod val="50000"/>
                    </a:schemeClr>
                  </a:solidFill>
                </a:rPr>
                <a:t>Agreement on the Conservation of Cetaceans of the Black Sea, Mediterranean Sea and contiguous Atlantic Area</a:t>
              </a:r>
            </a:p>
          </xdr:txBody>
        </xdr:sp>
      </xdr:grpSp>
      <xdr:sp macro="" textlink="">
        <xdr:nvSpPr>
          <xdr:cNvPr id="7" name="ZoneTexte 6">
            <a:extLst>
              <a:ext uri="{FF2B5EF4-FFF2-40B4-BE49-F238E27FC236}">
                <a16:creationId xmlns="" xmlns:a16="http://schemas.microsoft.com/office/drawing/2014/main" id="{1F734160-C27B-4692-918F-93A0E9C9D713}"/>
              </a:ext>
            </a:extLst>
          </xdr:cNvPr>
          <xdr:cNvSpPr txBox="1"/>
        </xdr:nvSpPr>
        <xdr:spPr>
          <a:xfrm>
            <a:off x="5905500" y="638175"/>
            <a:ext cx="2790825" cy="581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1000" i="1">
                <a:solidFill>
                  <a:schemeClr val="bg1">
                    <a:lumMod val="50000"/>
                  </a:schemeClr>
                </a:solidFill>
              </a:rPr>
              <a:t>Accord sur la Conservation des Cétacés de la Mer Noire, de la Méditerranée et de la zone Atlantique adjacente</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59"/>
  <sheetViews>
    <sheetView workbookViewId="0">
      <selection activeCell="B11" sqref="B11"/>
    </sheetView>
  </sheetViews>
  <sheetFormatPr defaultColWidth="9.1796875" defaultRowHeight="12.5"/>
  <cols>
    <col min="1" max="1" width="138.54296875" style="16" customWidth="1"/>
  </cols>
  <sheetData>
    <row r="1" spans="1:1">
      <c r="A1" s="50"/>
    </row>
    <row r="5" spans="1:1">
      <c r="A5" s="49"/>
    </row>
    <row r="6" spans="1:1">
      <c r="A6" s="49"/>
    </row>
    <row r="7" spans="1:1">
      <c r="A7" s="49"/>
    </row>
    <row r="8" spans="1:1">
      <c r="A8" s="49"/>
    </row>
    <row r="9" spans="1:1">
      <c r="A9" s="49"/>
    </row>
    <row r="12" spans="1:1" ht="18" customHeight="1">
      <c r="A12" s="19" t="s">
        <v>169</v>
      </c>
    </row>
    <row r="13" spans="1:1" s="17" customFormat="1" ht="30" customHeight="1">
      <c r="A13" s="17" t="s">
        <v>170</v>
      </c>
    </row>
    <row r="14" spans="1:1" s="17" customFormat="1" ht="15" customHeight="1">
      <c r="A14" s="18"/>
    </row>
    <row r="59" spans="1:1">
      <c r="A59" s="16" t="s">
        <v>168</v>
      </c>
    </row>
  </sheetData>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pageSetUpPr fitToPage="1"/>
  </sheetPr>
  <dimension ref="A1:AG1"/>
  <sheetViews>
    <sheetView tabSelected="1" topLeftCell="U1" workbookViewId="0">
      <pane ySplit="1" topLeftCell="A2" activePane="bottomLeft" state="frozen"/>
      <selection pane="bottomLeft" activeCell="Z2" sqref="Z2"/>
    </sheetView>
  </sheetViews>
  <sheetFormatPr defaultColWidth="9.1796875" defaultRowHeight="12.5"/>
  <cols>
    <col min="1" max="1" width="11.7265625" style="1" customWidth="1"/>
    <col min="2" max="3" width="15.7265625" style="1" customWidth="1"/>
    <col min="4" max="6" width="19.7265625" style="1" customWidth="1"/>
    <col min="7" max="7" width="9.7265625" style="1" customWidth="1"/>
    <col min="8" max="9" width="12.7265625" style="2" customWidth="1"/>
    <col min="10" max="10" width="10.7265625" style="12" customWidth="1"/>
    <col min="11" max="11" width="10.7265625" style="1" customWidth="1"/>
    <col min="12" max="13" width="9.7265625" style="12" customWidth="1"/>
    <col min="14" max="14" width="9.1796875" style="13" customWidth="1"/>
    <col min="15" max="16" width="10.7265625" style="1" customWidth="1"/>
    <col min="17" max="17" width="10.7265625" style="14" customWidth="1"/>
    <col min="18" max="18" width="12.7265625" style="1" customWidth="1"/>
    <col min="19" max="19" width="20.7265625" style="1" customWidth="1"/>
    <col min="20" max="20" width="13.7265625" style="1" customWidth="1"/>
    <col min="21" max="21" width="13.7265625" style="45" customWidth="1"/>
    <col min="22" max="22" width="9.7265625" style="26" customWidth="1"/>
    <col min="23" max="23" width="10.7265625" style="1" customWidth="1"/>
    <col min="24" max="24" width="9.7265625" style="12" customWidth="1"/>
    <col min="25" max="25" width="12.1796875" style="26" customWidth="1"/>
    <col min="26" max="26" width="7.7265625" style="1" customWidth="1"/>
    <col min="27" max="27" width="9.7265625" style="12" customWidth="1"/>
    <col min="28" max="28" width="25.7265625" style="3" customWidth="1"/>
    <col min="29" max="30" width="12.453125" style="12" customWidth="1"/>
    <col min="31" max="31" width="12.54296875" style="13" customWidth="1"/>
    <col min="32" max="32" width="30.7265625" style="11" customWidth="1"/>
    <col min="33" max="33" width="8.7265625" style="1" customWidth="1"/>
  </cols>
  <sheetData>
    <row r="1" spans="1:33" s="10" customFormat="1" ht="91">
      <c r="A1" s="5" t="s">
        <v>60</v>
      </c>
      <c r="B1" s="5" t="s">
        <v>9</v>
      </c>
      <c r="C1" s="5" t="s">
        <v>104</v>
      </c>
      <c r="D1" s="7" t="s">
        <v>61</v>
      </c>
      <c r="E1" s="5" t="s">
        <v>0</v>
      </c>
      <c r="F1" s="5" t="s">
        <v>1</v>
      </c>
      <c r="G1" s="5" t="s">
        <v>4</v>
      </c>
      <c r="H1" s="5" t="s">
        <v>2</v>
      </c>
      <c r="I1" s="5" t="s">
        <v>3</v>
      </c>
      <c r="J1" s="5" t="s">
        <v>81</v>
      </c>
      <c r="K1" s="5" t="s">
        <v>5</v>
      </c>
      <c r="L1" s="5" t="s">
        <v>79</v>
      </c>
      <c r="M1" s="5" t="s">
        <v>6</v>
      </c>
      <c r="N1" s="22" t="s">
        <v>8</v>
      </c>
      <c r="O1" s="5" t="s">
        <v>59</v>
      </c>
      <c r="P1" s="5" t="s">
        <v>7</v>
      </c>
      <c r="Q1" s="21" t="s">
        <v>98</v>
      </c>
      <c r="R1" s="5" t="s">
        <v>84</v>
      </c>
      <c r="S1" s="5" t="s">
        <v>62</v>
      </c>
      <c r="T1" s="5" t="s">
        <v>80</v>
      </c>
      <c r="U1" s="31" t="s">
        <v>163</v>
      </c>
      <c r="V1" s="25" t="s">
        <v>110</v>
      </c>
      <c r="W1" s="5" t="s">
        <v>67</v>
      </c>
      <c r="X1" s="5" t="s">
        <v>64</v>
      </c>
      <c r="Y1" s="48" t="s">
        <v>171</v>
      </c>
      <c r="Z1" s="5" t="s">
        <v>63</v>
      </c>
      <c r="AA1" s="5" t="s">
        <v>74</v>
      </c>
      <c r="AB1" s="8" t="s">
        <v>73</v>
      </c>
      <c r="AC1" s="5" t="s">
        <v>50</v>
      </c>
      <c r="AD1" s="5" t="s">
        <v>51</v>
      </c>
      <c r="AE1" s="9" t="s">
        <v>76</v>
      </c>
      <c r="AF1" s="7" t="s">
        <v>82</v>
      </c>
      <c r="AG1" s="5" t="s">
        <v>83</v>
      </c>
    </row>
  </sheetData>
  <phoneticPr fontId="0" type="noConversion"/>
  <dataValidations xWindow="736" yWindow="218" count="35">
    <dataValidation type="textLength" operator="lessThanOrEqual" showInputMessage="1" showErrorMessage="1" errorTitle="Invalid entry" error="Use no more than 30 characters" promptTitle="Enter type of equipment used" prompt="e.g. binoculars, big eyes, etc." sqref="S2:S65536">
      <formula1>30</formula1>
    </dataValidation>
    <dataValidation type="whole" operator="greaterThanOrEqual" showInputMessage="1" showErrorMessage="1" errorTitle="Invalid entry" error="Enter a whole number" promptTitle="Enter number of vessels" prompt="with an active source (only count vessels being used simultaneously)" sqref="J2:J65536">
      <formula1>0</formula1>
    </dataValidation>
    <dataValidation type="whole" operator="greaterThanOrEqual" allowBlank="1" showInputMessage="1" showErrorMessage="1" errorTitle="Invaild entry" error="Enter a whole number" sqref="L2:L65536">
      <formula1>1</formula1>
    </dataValidation>
    <dataValidation type="whole" operator="greaterThanOrEqual" allowBlank="1" showInputMessage="1" showErrorMessage="1" errorTitle="Invalid entry" error="Enter a whole number" sqref="M2:M65536">
      <formula1>1</formula1>
    </dataValidation>
    <dataValidation type="list" showInputMessage="1" showErrorMessage="1" errorTitle="Invalid entry" error="Select y or n" promptTitle="Select from" prompt="y = yes_x000a_n = no" sqref="Z2:Z65536">
      <formula1>"y, n"</formula1>
    </dataValidation>
    <dataValidation type="whole" operator="greaterThanOrEqual" allowBlank="1" showInputMessage="1" showErrorMessage="1" errorTitle="Invalid entry" error="Enter a whole number (0 allowed)" promptTitle="Give number" prompt="of PAM operators on board the vessel at any one time" sqref="AA2:AA65536">
      <formula1>0</formula1>
    </dataValidation>
    <dataValidation type="whole" operator="greaterThanOrEqual" allowBlank="1" showInputMessage="1" showErrorMessage="1" errorTitle="Invalid entry" error="Enter a whole number" promptTitle="Distance of PAM hydrophones" prompt="from the airguns (or other source), in metres" sqref="AC2:AC65536">
      <formula1>0</formula1>
    </dataValidation>
    <dataValidation type="whole" allowBlank="1" showInputMessage="1" showErrorMessage="1" errorTitle="Invalid entry" error="Enter a whole number between 0 and 359" promptTitle="Bearing of PAM hydrophones" prompt="from the airguns (or other source), in degrees, relative to the direction of travel, i.e. 0  is ahead of airguns, 90 is to starboard of airguns, 180 is astern of airguns, 270 is to port of airguns, etc." sqref="AD2:AD65536">
      <formula1>0</formula1>
      <formula2>359</formula2>
    </dataValidation>
    <dataValidation type="decimal" operator="greaterThanOrEqual" allowBlank="1" showInputMessage="1" showErrorMessage="1" errorTitle="Invalid entry" error="Enter a number (decimals allowed)" promptTitle="Depth of PAM hydrophones" prompt="below the surface, in metres" sqref="AE2:AE65536">
      <formula1>0</formula1>
    </dataValidation>
    <dataValidation type="list" operator="equal" allowBlank="1" showDropDown="1" showInputMessage="1" showErrorMessage="1" errorTitle="Invalid entry" error="Use y or leave blank" promptTitle="Flag this record" prompt="by entering y if attention should be drawn to this record, otherwise leave blank" sqref="AG2:AG65536">
      <formula1>"y"</formula1>
    </dataValidation>
    <dataValidation type="textLength" showInputMessage="1" showErrorMessage="1" errorTitle="Invalid entry" error="Use no more than 25 characters" sqref="B2:B65536">
      <formula1>1</formula1>
      <formula2>25</formula2>
    </dataValidation>
    <dataValidation type="textLength" operator="lessThanOrEqual" allowBlank="1" showInputMessage="1" showErrorMessage="1" errorTitle="Invalid entry" error="Use no more than 30 characters" sqref="E2:E65536">
      <formula1>30</formula1>
    </dataValidation>
    <dataValidation type="textLength" operator="lessThanOrEqual" allowBlank="1" showInputMessage="1" showErrorMessage="1" errorTitle="Invalid entry" error="Use no more than 25 characters" sqref="F2:F65536">
      <formula1>25</formula1>
    </dataValidation>
    <dataValidation type="list" showInputMessage="1" showErrorMessage="1" errorTitle="Invalid entry" error="Select an option from the drop-down list" promptTitle="How did you judge the distance?" prompt="e = by eye_x000a_l = with laser rangefinder_x000a_c = with rangefinder stick/ callipers_x000a_b = with reticle binoculars_x000a_k = by relating to an object at a known distance e.g. a paravane_x000a_o = other_x000a_" sqref="W2:W65536">
      <formula1>"e, l, c, b, k,  o"</formula1>
    </dataValidation>
    <dataValidation type="decimal" operator="greaterThanOrEqual" allowBlank="1" showInputMessage="1" showErrorMessage="1" errorTitle="Invalid entry" error="Enter a number, decimals allowed" promptTitle="State SPI" prompt="in metres along the ground" sqref="Q2:Q65536">
      <formula1>0</formula1>
    </dataValidation>
    <dataValidation type="whole" operator="greaterThanOrEqual" showInputMessage="1" showErrorMessage="1" errorTitle="Invalid entry" error="Enter a whole number (0 allowed)" promptTitle="Give number" prompt="of dedicated MMOs on board the vessel at any one time (a dedicated MMO has no other duties on board during any periods of seismic activity)" sqref="X2:X65536">
      <formula1>0</formula1>
    </dataValidation>
    <dataValidation type="textLength" operator="lessThanOrEqual" allowBlank="1" showInputMessage="1" showErrorMessage="1" errorTitle="Invalid entry" error="Use no more than 15 characters" promptTitle="State intensity" prompt="This is the primary peak amplitude (peak-to-peak).  It can be given in either dB or bar m, but please state the units." sqref="P2:P65536">
      <formula1>15</formula1>
    </dataValidation>
    <dataValidation type="textLength" operator="lessThanOrEqual" allowBlank="1" showInputMessage="1" showErrorMessage="1" errorTitle="Invalid entry" error="Use no more than 255 characters" promptTitle="Add essential comments only" prompt="Where possible enter information in the appropriate columns, only add comments where there is important information that does not fit elsewhere" sqref="AF2:AF65536">
      <formula1>255</formula1>
    </dataValidation>
    <dataValidation type="textLength" operator="lessThanOrEqual" allowBlank="1" showInputMessage="1" showErrorMessage="1" errorTitle="Invalid entry" error="Use no more than 255 characters" promptTitle="Give brief description" prompt="of the PAM equipment used" sqref="AB2:AB65536">
      <formula1>255</formula1>
    </dataValidation>
    <dataValidation type="textLength" operator="lessThanOrEqual" allowBlank="1" showInputMessage="1" showErrorMessage="1" errorTitle="Invalid entry" error="Use no more than 20 characters" promptTitle="Enter magnification" prompt="of optical equipment (e.g. binoculars) used.  If more than one magnification is used, separate magnifications by commas." sqref="T2:U65536">
      <formula1>20</formula1>
    </dataValidation>
    <dataValidation type="textLength" operator="lessThanOrEqual" showInputMessage="1" showErrorMessage="1" errorTitle="Invalid entry" error="Use no more than 70 characters" promptTitle="Specify location" prompt="e.g. quadrant and block." sqref="C2:C65536">
      <formula1>70</formula1>
    </dataValidation>
    <dataValidation type="list" allowBlank="1" showInputMessage="1" showErrorMessage="1" errorTitle="Invalid entry" error="Select an option from the drop-down list" promptTitle="Choose method" prompt="n = increase number of guns_x000a_f = increase frequency (where permitted)_x000a_p =  increase pressure (where permitted)_x000a_n&amp;f = increase number and frequency_x000a_n&amp;p = increase number and pressure_x000a_o = other" sqref="R2:R65536">
      <formula1>"n, f, p,n&amp;f,n&amp;p, o"</formula1>
    </dataValidation>
    <dataValidation type="decimal" operator="greaterThanOrEqual" allowBlank="1" showInputMessage="1" showErrorMessage="1" errorTitle="Invalid entry" error="Enter a number, decimals allowed" promptTitle="Enter depth" prompt="at which source is deployed (metres)" sqref="N2:N65536">
      <formula1>0</formula1>
    </dataValidation>
    <dataValidation type="list" showInputMessage="1" showErrorMessage="1" errorTitle="Invalid entry" error="Select an option from the drop-down list" promptTitle="Select type of survey" prompt="choose from drop-down list _x000a__x000a_obc = ocean bottom cable (includes similar surveys e.g. obn/ obs)_x000a_vsp = vertical seismic profiling_x000a_waz = wide azimuth" sqref="G2:G65536">
      <formula1>"site, 2d, 3d, 4d, obc, 4c, vsp, waz, piling, explosives, other"</formula1>
    </dataValidation>
    <dataValidation type="date" operator="greaterThanOrEqual" showInputMessage="1" showErrorMessage="1" errorTitle="Invalid entry" error="Enter a date in the format dd/mm/yyyy" promptTitle="Enter date" prompt="as dd/mm/yy.  _x000a__x000a_If parameters change during the survey, this date should be the start of the period when the parameters recorded on this line of the form applied." sqref="H2:H65536">
      <formula1>34335</formula1>
    </dataValidation>
    <dataValidation type="date" operator="greaterThanOrEqual" showInputMessage="1" showErrorMessage="1" errorTitle="Invalid entry" error="Enter a date in the format dd/mm/yyyy" promptTitle="Enter date" prompt="as dd/mm/yy.  _x000a__x000a_If parameters change during the survey, this date should be the end of the period when the parameters recorded on this line of the form applied." sqref="I2:I65536">
      <formula1>34335</formula1>
    </dataValidation>
    <dataValidation type="textLength" operator="lessThanOrEqual" showInputMessage="1" showErrorMessage="1" errorTitle="Invalid entry" error="Use no more than 30 characters" sqref="K2:K65536">
      <formula1>30</formula1>
    </dataValidation>
    <dataValidation type="textLength" operator="lessThanOrEqual" allowBlank="1" showInputMessage="1" showErrorMessage="1" errorTitle="Invalid entry" error="Use no more than 15 characters" promptTitle="State frequency" prompt="This should be the range of frequencies within which peak energy is emitted, in Hz." sqref="O2:O65536">
      <formula1>15</formula1>
    </dataValidation>
    <dataValidation allowBlank="1" sqref="B1:U1 W1:X1 Z1:IW1"/>
    <dataValidation type="textLength" allowBlank="1" showInputMessage="1" showErrorMessage="1" errorTitle="Invalid entry" error="Use no more than 25 characters" promptTitle="Ship or platform name" prompt="There is no need to put MV in front of the name" sqref="D2:D65536">
      <formula1>1</formula1>
      <formula2>25</formula2>
    </dataValidation>
    <dataValidation allowBlank="1" showInputMessage="1" showErrorMessage="1" promptTitle="enter reference" prompt="Enter the regulatory reference number for the licence for this work." sqref="A2:A65536"/>
    <dataValidation allowBlank="1" showErrorMessage="1" promptTitle="enter reference" prompt="Enter the regulatory reference number for the licence for this work." sqref="A1"/>
    <dataValidation allowBlank="1" showInputMessage="1" showErrorMessage="1" promptTitle="Enter platform height" prompt="above the water surface at your observation position, in metres.  Enter different platform heights separated by commas.  " sqref="V1:V1048576"/>
    <dataValidation allowBlank="1" showInputMessage="1" showErrorMessage="1" promptTitle="ACCOBAMS trained " prompt="Number of mitigation personnel that have been ACCOBAMS trained." sqref="Y2:Y1048576"/>
    <dataValidation allowBlank="1" showErrorMessage="1" promptTitle="ACCOBAMS trained " prompt="Number of mitigation personnel that have been ACCOBAMS trained." sqref="Y1"/>
  </dataValidations>
  <pageMargins left="0.75" right="0.75" top="1" bottom="1" header="0.5" footer="0.5"/>
  <pageSetup paperSize="9" scale="31" orientation="landscape"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S1"/>
  <sheetViews>
    <sheetView workbookViewId="0">
      <pane ySplit="1" topLeftCell="A2" activePane="bottomLeft" state="frozen"/>
      <selection activeCell="F1" sqref="F1"/>
      <selection pane="bottomLeft" activeCell="D14" sqref="D14"/>
    </sheetView>
  </sheetViews>
  <sheetFormatPr defaultColWidth="9.1796875" defaultRowHeight="12.5"/>
  <cols>
    <col min="1" max="1" width="11.7265625" style="1" customWidth="1"/>
    <col min="2" max="2" width="19.7265625" style="1" customWidth="1"/>
    <col min="3" max="3" width="12.7265625" style="2" customWidth="1"/>
    <col min="4" max="4" width="12.7265625" style="1" customWidth="1"/>
    <col min="5" max="11" width="9.7265625" style="4" customWidth="1"/>
    <col min="12" max="15" width="9.54296875" style="4" customWidth="1"/>
    <col min="16" max="16" width="10.1796875" style="1" customWidth="1"/>
    <col min="17" max="17" width="15.7265625" style="1" customWidth="1"/>
    <col min="18" max="18" width="30.7265625" style="1" customWidth="1"/>
    <col min="19" max="19" width="8.7265625" style="1" customWidth="1"/>
  </cols>
  <sheetData>
    <row r="1" spans="1:19" s="6" customFormat="1" ht="65">
      <c r="A1" s="5" t="s">
        <v>60</v>
      </c>
      <c r="B1" s="5" t="s">
        <v>61</v>
      </c>
      <c r="C1" s="5" t="s">
        <v>10</v>
      </c>
      <c r="D1" s="5" t="s">
        <v>11</v>
      </c>
      <c r="E1" s="5" t="s">
        <v>69</v>
      </c>
      <c r="F1" s="5" t="s">
        <v>12</v>
      </c>
      <c r="G1" s="5" t="s">
        <v>13</v>
      </c>
      <c r="H1" s="5" t="s">
        <v>14</v>
      </c>
      <c r="I1" s="5" t="s">
        <v>77</v>
      </c>
      <c r="J1" s="5" t="s">
        <v>78</v>
      </c>
      <c r="K1" s="5" t="s">
        <v>15</v>
      </c>
      <c r="L1" s="5" t="s">
        <v>16</v>
      </c>
      <c r="M1" s="5" t="s">
        <v>46</v>
      </c>
      <c r="N1" s="5" t="s">
        <v>47</v>
      </c>
      <c r="O1" s="5" t="s">
        <v>105</v>
      </c>
      <c r="P1" s="5" t="s">
        <v>70</v>
      </c>
      <c r="Q1" s="5" t="s">
        <v>72</v>
      </c>
      <c r="R1" s="5" t="s">
        <v>82</v>
      </c>
      <c r="S1" s="5" t="s">
        <v>83</v>
      </c>
    </row>
  </sheetData>
  <phoneticPr fontId="0" type="noConversion"/>
  <dataValidations count="13">
    <dataValidation type="list" allowBlank="1" showInputMessage="1" showErrorMessage="1" errorTitle="Invalid entry" error="Select an option from the drop-down list" promptTitle="State reason for firing" prompt="l = survey line_x000a_t = test_x000a_x = test followed immediately by survey line" sqref="D2:D65536">
      <formula1>"l, t, x"</formula1>
    </dataValidation>
    <dataValidation type="time" allowBlank="1" showInputMessage="1" showErrorMessage="1" errorTitle="Invalid entry" error="Enter a time as hh:mm (24 hr clock)" promptTitle="Enter time" prompt="as hh:mm, using the 24 hour clock" sqref="E2:H65536 K2:N65536">
      <formula1>0</formula1>
      <formula2>0.999305555555556</formula2>
    </dataValidation>
    <dataValidation type="list" allowBlank="1" showInputMessage="1" showErrorMessage="1" errorTitle="Invalid entry" error="Select an option from the drop-down list" promptTitle="Select from" prompt="d = day_x000a_n = night_x000a_w = dawn_x000a_k = dusk" sqref="P2:P65536">
      <formula1>"d, n, w, k"</formula1>
    </dataValidation>
    <dataValidation type="list" showInputMessage="1" showErrorMessage="1" errorTitle="Invalid entry" error="Enter y or n" promptTitle="Were mitigating actions taken" prompt="according to requirements of the guidelines/ regulations of the country concerned  e.g. delay firing, power-down, shut-down.  Select from:_x000a__x000a_y = yes_x000a_n = no" sqref="Q2:Q65536">
      <formula1>"y, n"</formula1>
    </dataValidation>
    <dataValidation type="list" allowBlank="1" showDropDown="1" showInputMessage="1" showErrorMessage="1" errorTitle="Invalid entry" error="Use y or leave blank" promptTitle="Flag this record" prompt="by entering y if attention should be drawn to this record, otherwise leave blank" sqref="S2:S65536">
      <formula1>"y"</formula1>
    </dataValidation>
    <dataValidation type="textLength" operator="lessThanOrEqual" allowBlank="1" showInputMessage="1" showErrorMessage="1" errorTitle="Invalid entry" error="Use no more than 255 characters" promptTitle="Add essential comments only" prompt="Where possible enter information in the appropriate columns, only add comments where there is important information that does not fit elsewhere" sqref="R2:R65536">
      <formula1>255</formula1>
    </dataValidation>
    <dataValidation type="list" allowBlank="1" showInputMessage="1" showErrorMessage="1" errorTitle="Invalid entry" error="Enter s, d or b" promptTitle="Depth range" prompt="during pre-shooting search_x000a__x000a_s = shallow (&lt; 200m)_x000a_d = deep (&gt; 200m)_x000a_b = overlapping both shallow and deep waters" sqref="O2:O65536">
      <formula1>"s, d, b"</formula1>
    </dataValidation>
    <dataValidation type="time" allowBlank="1" showInputMessage="1" showErrorMessage="1" errorTitle="Invalid entry" error="Enter a time as hh:mm (24 hr clock)" promptTitle="Enter time" prompt="as hh:mm, using the 24 hour clock_x000a__x000a_For seismic surveys this is only relevant if the volume of airguns firing is reduced." sqref="I2:I65536">
      <formula1>0</formula1>
      <formula2>0.999305555555556</formula2>
    </dataValidation>
    <dataValidation type="textLength" allowBlank="1" showInputMessage="1" showErrorMessage="1" errorTitle="Invalid entry" error="Use no more than 25 characters" promptTitle="Ship or platform name" prompt="There is no need to put MV in front of the name" sqref="B2:B65536">
      <formula1>1</formula1>
      <formula2>25</formula2>
    </dataValidation>
    <dataValidation type="date" operator="greaterThanOrEqual" allowBlank="1" showInputMessage="1" showErrorMessage="1" errorTitle="Invalid entry" error="Enter date as dd/mm/yyyy" promptTitle="Date" prompt="as dd/mm/yy_x000a__x000a_This should be the date of the first time of source activity that is recorded on this line of the form, so if the soft start begins before midnight and the line starts after midnight, it is the date when the soft start begins." sqref="C2:C65536">
      <formula1>34700</formula1>
    </dataValidation>
    <dataValidation type="time" allowBlank="1" showInputMessage="1" showErrorMessage="1" errorTitle="Invalid entry" error="Enter a time as hh:mm (24 hr clock)" promptTitle="Enter time" prompt="as hh:mm, using the 24 hour clock_x000a__x000a_If the airguns stop on a different date from that entered in the Date field, put the date they stopped in the Comments field." sqref="J2:J65536">
      <formula1>0</formula1>
      <formula2>0.999305555555556</formula2>
    </dataValidation>
    <dataValidation type="textLength" showInputMessage="1" showErrorMessage="1" errorTitle="Invalid entry" error="Use no more than 20 characters" promptTitle="Give reference" prompt="Enter the regulatory reference number under which this work is carried out. " sqref="A2:A65536">
      <formula1>1</formula1>
      <formula2>20</formula2>
    </dataValidation>
    <dataValidation type="textLength" showErrorMessage="1" errorTitle="Invalid entry" error="Use no more than 20 characters" promptTitle="Give reference" prompt="Enter the regulatory reference number under which this work is carried out. " sqref="A1">
      <formula1>1</formula1>
      <formula2>20</formula2>
    </dataValidation>
  </dataValidations>
  <pageMargins left="0.75" right="0.75" top="1" bottom="1" header="0.5" footer="0.5"/>
  <pageSetup paperSize="9" scale="59" orientation="landscape" horizontalDpi="0" verticalDpi="0"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AF2"/>
  <sheetViews>
    <sheetView zoomScale="85" zoomScaleNormal="85" workbookViewId="0">
      <selection activeCell="F20" sqref="F20"/>
    </sheetView>
  </sheetViews>
  <sheetFormatPr defaultColWidth="9.1796875" defaultRowHeight="12.5"/>
  <cols>
    <col min="1" max="1" width="11.7265625" style="1" customWidth="1"/>
    <col min="2" max="2" width="19.7265625" style="1" customWidth="1"/>
    <col min="3" max="3" width="12.7265625" style="2" customWidth="1"/>
    <col min="4" max="4" width="7.7265625" style="1" customWidth="1"/>
    <col min="5" max="5" width="25.7265625" style="1" customWidth="1"/>
    <col min="6" max="7" width="9.7265625" style="4" customWidth="1"/>
    <col min="8" max="8" width="9.7265625" style="1" customWidth="1"/>
    <col min="9" max="9" width="9.453125" style="12" customWidth="1"/>
    <col min="10" max="10" width="9.453125" style="14" customWidth="1"/>
    <col min="11" max="11" width="9.453125" style="1" customWidth="1"/>
    <col min="12" max="12" width="9.453125" style="12" customWidth="1"/>
    <col min="13" max="13" width="9.453125" style="14" customWidth="1"/>
    <col min="14" max="14" width="9.453125" style="1" customWidth="1"/>
    <col min="15" max="15" width="8.7265625" style="13" customWidth="1"/>
    <col min="16" max="16" width="9.453125" style="12" customWidth="1"/>
    <col min="17" max="17" width="9.453125" style="14" customWidth="1"/>
    <col min="18" max="18" width="9.453125" style="1" customWidth="1"/>
    <col min="19" max="19" width="9.453125" style="12" customWidth="1"/>
    <col min="20" max="20" width="9.453125" style="14" customWidth="1"/>
    <col min="21" max="21" width="9.453125" style="1" customWidth="1"/>
    <col min="22" max="22" width="8.7265625" style="13" customWidth="1"/>
    <col min="23" max="23" width="8.453125" style="13" customWidth="1"/>
    <col min="24" max="24" width="9.7265625" style="1" customWidth="1"/>
    <col min="25" max="25" width="9.7265625" style="12" customWidth="1"/>
    <col min="26" max="26" width="9.7265625" style="30" customWidth="1"/>
    <col min="27" max="29" width="9.7265625" style="1" customWidth="1"/>
    <col min="30" max="30" width="12.453125" style="1" customWidth="1"/>
    <col min="31" max="31" width="30.7265625" style="1" customWidth="1"/>
    <col min="32" max="32" width="8.7265625" style="1" customWidth="1"/>
  </cols>
  <sheetData>
    <row r="1" spans="1:32" ht="25.5" customHeight="1">
      <c r="A1" s="51" t="s">
        <v>107</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3"/>
    </row>
    <row r="2" spans="1:32" s="6" customFormat="1" ht="65">
      <c r="A2" s="5" t="s">
        <v>60</v>
      </c>
      <c r="B2" s="5" t="s">
        <v>61</v>
      </c>
      <c r="C2" s="5" t="s">
        <v>10</v>
      </c>
      <c r="D2" s="5" t="s">
        <v>53</v>
      </c>
      <c r="E2" s="5" t="s">
        <v>49</v>
      </c>
      <c r="F2" s="5" t="s">
        <v>108</v>
      </c>
      <c r="G2" s="5" t="s">
        <v>109</v>
      </c>
      <c r="H2" s="5" t="s">
        <v>30</v>
      </c>
      <c r="I2" s="5" t="s">
        <v>17</v>
      </c>
      <c r="J2" s="5" t="s">
        <v>18</v>
      </c>
      <c r="K2" s="5" t="s">
        <v>19</v>
      </c>
      <c r="L2" s="5" t="s">
        <v>20</v>
      </c>
      <c r="M2" s="5" t="s">
        <v>21</v>
      </c>
      <c r="N2" s="5" t="s">
        <v>22</v>
      </c>
      <c r="O2" s="5" t="s">
        <v>85</v>
      </c>
      <c r="P2" s="5" t="s">
        <v>23</v>
      </c>
      <c r="Q2" s="5" t="s">
        <v>24</v>
      </c>
      <c r="R2" s="5" t="s">
        <v>25</v>
      </c>
      <c r="S2" s="5" t="s">
        <v>26</v>
      </c>
      <c r="T2" s="5" t="s">
        <v>27</v>
      </c>
      <c r="U2" s="5" t="s">
        <v>28</v>
      </c>
      <c r="V2" s="5" t="s">
        <v>86</v>
      </c>
      <c r="W2" s="5" t="s">
        <v>29</v>
      </c>
      <c r="X2" s="5" t="s">
        <v>31</v>
      </c>
      <c r="Y2" s="5" t="s">
        <v>32</v>
      </c>
      <c r="Z2" s="25" t="s">
        <v>136</v>
      </c>
      <c r="AA2" s="5" t="s">
        <v>33</v>
      </c>
      <c r="AB2" s="5" t="s">
        <v>52</v>
      </c>
      <c r="AC2" s="5" t="s">
        <v>97</v>
      </c>
      <c r="AD2" s="5" t="s">
        <v>106</v>
      </c>
      <c r="AE2" s="5" t="s">
        <v>82</v>
      </c>
      <c r="AF2" s="5" t="s">
        <v>83</v>
      </c>
    </row>
  </sheetData>
  <mergeCells count="1">
    <mergeCell ref="A1:AF1"/>
  </mergeCells>
  <phoneticPr fontId="0" type="noConversion"/>
  <dataValidations xWindow="1609" yWindow="797" count="29">
    <dataValidation type="list" allowBlank="1" showDropDown="1" showInputMessage="1" showErrorMessage="1" errorTitle="Invalid entry" error="Use y or leave blank" promptTitle="Flag this record" prompt="by entering y if attention should be drawn to this record, otherwise leave blank" sqref="AF3:AF65536">
      <formula1>"y"</formula1>
    </dataValidation>
    <dataValidation type="list" allowBlank="1" showInputMessage="1" showErrorMessage="1" errorTitle="Invalid entry" error="Select an option from the drop-down list" promptTitle="Select swell height" prompt="o = low (&lt; 2 m)_x000a_m = medium (2-4 m)_x000a_l = large (&gt; 4 m)_x000a__x000a_START NEW LINE ON FORM IF SWELL HEIGHT CHANGES" sqref="AA3:AA65536">
      <formula1>"o, m, l"</formula1>
    </dataValidation>
    <dataValidation type="list" allowBlank="1" showInputMessage="1" showErrorMessage="1" errorTitle="Invalid entry" error="Select an option from the drop-down list" promptTitle="Select visibility               " prompt="(visual observations only)_x000a_p = poor (&lt; 1 km)_x000a_m = moderate (1-5 km)_x000a_g = good (&gt; 5 km)_x000a__x000a_START NEW LINE ON FORM IF VISIBILITY CHANGES" sqref="AB3:AB65536">
      <formula1>"p, m, g"</formula1>
    </dataValidation>
    <dataValidation type="list" allowBlank="1" showInputMessage="1" showErrorMessage="1" errorTitle="Invalid entry" error="Select an option from the drop-down list" promptTitle="Select strength" prompt="(visual observations only)_x000a_n = no glare_x000a_wf = weak glare forward_x000a_sf = strong glare forward_x000a_vf = variable glare forward_x000a_wb = weak glare behind_x000a_sb = strong glare behind_x000a_vb = variable glare behind_x000a__x000a_START NEW LINE ON FORM IF SUN GLARE CHANGES" sqref="AC3:AC65536">
      <formula1>"n, wf, sf, vf, wb, sb, vb"</formula1>
    </dataValidation>
    <dataValidation type="textLength" operator="lessThanOrEqual" allowBlank="1" showInputMessage="1" showErrorMessage="1" errorTitle="Invalid entry" error="Use no more than 255 characters" promptTitle="Add essential comments only" prompt="Where possible enter information in the appropriate columns, only add comments where there is important information that does not fit elsewhere" sqref="AE3:AE65536">
      <formula1>255</formula1>
    </dataValidation>
    <dataValidation type="date" operator="greaterThanOrEqual" showInputMessage="1" showErrorMessage="1" errorTitle="Invalid entry" error="Enter date as dd/mm/yyyy" promptTitle="Enter date" prompt="as dd/mm/yy" sqref="C3:C65536">
      <formula1>34700</formula1>
    </dataValidation>
    <dataValidation type="list" showInputMessage="1" showErrorMessage="1" errorTitle="Invalid entry" error="Enter v or p" promptTitle="Select type of watch" prompt="v = visual watch_x000a_p = PAM" sqref="D3:D65536">
      <formula1>"v, p"</formula1>
    </dataValidation>
    <dataValidation type="list" showInputMessage="1" showErrorMessage="1" errorTitle="Invalid entry" error="Enter n or s" sqref="R3:R65536 K3:K65536">
      <formula1>"n, s"</formula1>
    </dataValidation>
    <dataValidation type="list" showInputMessage="1" showErrorMessage="1" errorTitle="Invalid entry" error="Enter e or w" sqref="U3:U65536 N3:N65536">
      <formula1>"e, w"</formula1>
    </dataValidation>
    <dataValidation type="decimal" operator="greaterThanOrEqual" allowBlank="1" showInputMessage="1" showErrorMessage="1" errorTitle="Invalid entry" error="Enter a number (decimals allowed)" promptTitle="Enter depth" prompt="in metres" sqref="O3:O65536">
      <formula1>0</formula1>
    </dataValidation>
    <dataValidation type="whole" showInputMessage="1" showErrorMessage="1" errorTitle="Invalid entry" error="Enter a whole number of no more than 90" promptTitle="Record degrees" prompt="from GPS (using WGS84 datum)" sqref="P3:P65536 I3:I65536">
      <formula1>0</formula1>
      <formula2>90</formula2>
    </dataValidation>
    <dataValidation type="whole" showInputMessage="1" showErrorMessage="1" errorTitle="Invalid entry" error="Enter a whole number of no more than 180" promptTitle="Record degrees" prompt="from GPS (using WGS84 datum)" sqref="S3:S65536 L3:L65536">
      <formula1>0</formula1>
      <formula2>180</formula2>
    </dataValidation>
    <dataValidation type="decimal" operator="lessThan" showInputMessage="1" showErrorMessage="1" errorTitle="Invalid entry" error="Enter a number (decimals allowed) less than 60" promptTitle="Record minutes" prompt="from GPS, including decimals (to two places) (using WGS84 datum)" sqref="Q3:Q65536 T3:T65536 J3:J65536">
      <formula1>60</formula1>
    </dataValidation>
    <dataValidation type="decimal" operator="lessThan" showInputMessage="1" showErrorMessage="1" errorTitle="Invalid entry" error="Enter a number (decimals allowed)  less than 60" promptTitle="Record minutes" prompt="from GPS, including decimals (to two places) (using WGS84 datum)" sqref="M3:M65536">
      <formula1>60</formula1>
    </dataValidation>
    <dataValidation type="decimal" operator="greaterThanOrEqual" allowBlank="1" showInputMessage="1" showErrorMessage="1" errorTitle="Invalid entry" error="Enter a number (decimals allowed)" promptTitle="Enter depth" prompt="in metres_x000a_" sqref="V3:V65536">
      <formula1>0</formula1>
    </dataValidation>
    <dataValidation type="decimal" operator="greaterThanOrEqual" allowBlank="1" showInputMessage="1" showErrorMessage="1" errorTitle="Invalid entry" error="Enter a number (decimals allowed)" promptTitle="Enter speed over ground" prompt="at start of period of watch, in knots to one decimal place_x000a_" sqref="W3:W65536">
      <formula1>0</formula1>
    </dataValidation>
    <dataValidation type="time" showInputMessage="1" showErrorMessage="1" errorTitle="Invalid entry" error="Enter a time as hh:mm (24 hr clock)" promptTitle="Enter end time" prompt="of this section of watch as hh:mm, using the 24 hour clock.  _x000a__x000a_If source activity or weather conditions change while you are watching put the time of the change as the end time, and also as the start time on the next line of the form." sqref="G3:G65536">
      <formula1>0</formula1>
      <formula2>0.999305555555556</formula2>
    </dataValidation>
    <dataValidation type="list" allowBlank="1" showInputMessage="1" showErrorMessage="1" errorTitle="Invalid entry" error="Select an option from the drop-down list" promptTitle="Select type of precipitation" prompt="n = no precipitation_x000a_l = light rain_x000a_m = moderate rain_x000a_h = heavy rain_x000a_s = snow_x000a__x000a_START NEW LINE ON FORM IF PRECIPITATION CHANGES" sqref="AD3:AD65536">
      <formula1>"n, l, m, h, s"</formula1>
    </dataValidation>
    <dataValidation type="time" showInputMessage="1" showErrorMessage="1" errorTitle="Invalid entry" error="Enter a time as hh:mm (24 hr clock)" promptTitle="Enter start time" prompt="of this section of watch as hh:mm, using the 24 hour clock_x000a__x000a_A new line should be entered on this form if source activity or weather conditions change, and at least EVERY HOUR._x000a__x000a_Start a new line at midnight UTC (00:00)." sqref="F3:F65536">
      <formula1>0</formula1>
      <formula2>0.999305555555556</formula2>
    </dataValidation>
    <dataValidation type="textLength" allowBlank="1" showInputMessage="1" showErrorMessage="1" errorTitle="Invalid entry" error="Use no more than 25 characters" promptTitle="Ship or platform name" prompt="There is no need to put MV in front of the name" sqref="B3:B65536">
      <formula1>1</formula1>
      <formula2>25</formula2>
    </dataValidation>
    <dataValidation type="list" showInputMessage="1" showErrorMessage="1" errorTitle="Invalid entry" error="Select an option from the drop-down list" promptTitle="Select activity" prompt="that applies thoughout the whole period of the record_x000a__x000a_f = full power_x000a_s = soft start_x000a_r = reduced power (for reason other than soft start)_x000a_n = not active_x000a_v = variable (e.g. during test firing of airguns)_x000a__x000a_START NEW LINE ON FORM IF ACTIVITY CHANGES" sqref="H3:H65536">
      <formula1>"f, s, r, n,v"</formula1>
    </dataValidation>
    <dataValidation type="textLength" operator="lessThanOrEqual" allowBlank="1" showInputMessage="1" showErrorMessage="1" errorTitle="Invalid entry" error="Use no more than 50 characters" promptTitle="Give name(s)" prompt="Separate with commas if more than one name_x000a__x000a_Use full name, not initials" sqref="E3:E65536">
      <formula1>50</formula1>
    </dataValidation>
    <dataValidation type="list" allowBlank="1" showInputMessage="1" showErrorMessage="1" errorTitle="Invalid entry" error="Select an option from the drop-down list" promptTitle="Select direction" prompt="choose nearest wind direction (var = variable)_x000a__x000a_START NEW LINE ON FORM IF WIND DIRECTION CHANGES SIGNIFICANTLY" sqref="X3:X65536">
      <formula1>"var, n, ne, e, se, s, sw, w, nw"</formula1>
    </dataValidation>
    <dataValidation allowBlank="1" showInputMessage="1" showErrorMessage="1" promptTitle="Regulatory reference " prompt="Enter the regulatory reference or licence numberunder which this work is carried out." sqref="A1 A3:A65536"/>
    <dataValidation allowBlank="1" showErrorMessage="1" promptTitle="Regulatory reference " prompt="Enter the regulatory reference or licence numberunder which this work is carried out." sqref="A2"/>
    <dataValidation type="list" allowBlank="1" showInputMessage="1" showErrorMessage="1" promptTitle="Beaufort Wind Speed" prompt="Enter a Beaufort Wind Speed from 0 to 12 as determined by ships Anemometer " sqref="Y1 Y3:Y65536">
      <formula1>"0,1,2,3,4,5,6,7,8,9,10,11,12"</formula1>
    </dataValidation>
    <dataValidation allowBlank="1" showErrorMessage="1" promptTitle="Beaufort Wind Speed" prompt="Enter a Beaufort Wind Speed from 0 to 12 as determined by ships Anemometer " sqref="Y2"/>
    <dataValidation type="list" allowBlank="1" showInputMessage="1" showErrorMessage="1" promptTitle="Beaufort Sea State" prompt="Enter the Beaufort sea state code 0 to 12" sqref="Z1 Z3:Z65536">
      <formula1>"0,1,2,3,4,5,6,7,8,9,10,11,12"</formula1>
    </dataValidation>
    <dataValidation allowBlank="1" showErrorMessage="1" promptTitle="Beaufort Sea State" prompt="Enter the Beaufort sea state code 0 to 12" sqref="Z2"/>
  </dataValidations>
  <pageMargins left="0.75" right="0.75" top="1" bottom="1" header="0.5" footer="0.5"/>
  <pageSetup paperSize="9" scale="38" orientation="landscape" horizontalDpi="0" verticalDpi="0"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W9000"/>
  <sheetViews>
    <sheetView workbookViewId="0">
      <pane ySplit="1" topLeftCell="A2" activePane="bottomLeft" state="frozen"/>
      <selection activeCell="I1" sqref="I1"/>
      <selection pane="bottomLeft" activeCell="R2" sqref="R2"/>
    </sheetView>
  </sheetViews>
  <sheetFormatPr defaultColWidth="9.1796875" defaultRowHeight="12.5"/>
  <cols>
    <col min="1" max="1" width="11.7265625" style="1" customWidth="1"/>
    <col min="2" max="2" width="19.7265625" style="1" customWidth="1"/>
    <col min="3" max="3" width="8.7265625" style="12" customWidth="1"/>
    <col min="4" max="4" width="9.1796875" style="12" customWidth="1"/>
    <col min="5" max="5" width="12.7265625" style="2" customWidth="1"/>
    <col min="6" max="7" width="10.1796875" style="4" customWidth="1"/>
    <col min="8" max="8" width="12.54296875" style="1" customWidth="1"/>
    <col min="9" max="9" width="9.7265625" style="1" customWidth="1"/>
    <col min="10" max="10" width="19.7265625" style="1" customWidth="1"/>
    <col min="11" max="11" width="9.453125" style="12" customWidth="1"/>
    <col min="12" max="12" width="9.453125" style="14" customWidth="1"/>
    <col min="13" max="13" width="9.453125" style="1" customWidth="1"/>
    <col min="14" max="14" width="9.453125" style="12" customWidth="1"/>
    <col min="15" max="15" width="9.453125" style="14" customWidth="1"/>
    <col min="16" max="16" width="9.453125" style="1" customWidth="1"/>
    <col min="17" max="17" width="9.7265625" style="13" customWidth="1"/>
    <col min="18" max="19" width="30.7265625" style="1" customWidth="1"/>
    <col min="20" max="20" width="8.7265625" style="15" customWidth="1"/>
    <col min="21" max="21" width="8.7265625" style="32" customWidth="1"/>
    <col min="22" max="22" width="8.7265625" style="12" customWidth="1"/>
    <col min="23" max="23" width="8.7265625" style="33" customWidth="1"/>
    <col min="24" max="24" width="9.26953125" style="33" customWidth="1"/>
    <col min="25" max="28" width="9.7265625" style="12" customWidth="1"/>
    <col min="29" max="29" width="11.26953125" style="12" customWidth="1"/>
    <col min="30" max="30" width="30.7265625" style="1" customWidth="1"/>
    <col min="31" max="34" width="9.7265625" style="1" customWidth="1"/>
    <col min="35" max="36" width="10.7265625" style="4" customWidth="1"/>
    <col min="37" max="38" width="10.7265625" style="33" customWidth="1"/>
    <col min="39" max="39" width="9.7265625" style="33" customWidth="1"/>
    <col min="40" max="40" width="9.7265625" style="36" customWidth="1"/>
    <col min="41" max="41" width="9.7265625" style="4" customWidth="1"/>
    <col min="42" max="44" width="9.7265625" style="12" customWidth="1"/>
    <col min="45" max="45" width="15.7265625" style="1" customWidth="1"/>
    <col min="46" max="46" width="8.7265625" style="12" customWidth="1"/>
    <col min="47" max="47" width="10.7265625" style="14" customWidth="1"/>
    <col min="48" max="48" width="30.7265625" style="1" customWidth="1"/>
    <col min="49" max="49" width="8.7265625" style="1" customWidth="1"/>
  </cols>
  <sheetData>
    <row r="1" spans="1:49" s="6" customFormat="1" ht="104">
      <c r="A1" s="5" t="s">
        <v>60</v>
      </c>
      <c r="B1" s="5" t="s">
        <v>61</v>
      </c>
      <c r="C1" s="5" t="s">
        <v>88</v>
      </c>
      <c r="D1" s="5" t="s">
        <v>54</v>
      </c>
      <c r="E1" s="5" t="s">
        <v>10</v>
      </c>
      <c r="F1" s="5" t="s">
        <v>65</v>
      </c>
      <c r="G1" s="5" t="s">
        <v>66</v>
      </c>
      <c r="H1" s="5" t="s">
        <v>58</v>
      </c>
      <c r="I1" s="5" t="s">
        <v>87</v>
      </c>
      <c r="J1" s="5" t="s">
        <v>55</v>
      </c>
      <c r="K1" s="5" t="s">
        <v>34</v>
      </c>
      <c r="L1" s="5" t="s">
        <v>35</v>
      </c>
      <c r="M1" s="5" t="s">
        <v>36</v>
      </c>
      <c r="N1" s="5" t="s">
        <v>37</v>
      </c>
      <c r="O1" s="5" t="s">
        <v>38</v>
      </c>
      <c r="P1" s="5" t="s">
        <v>39</v>
      </c>
      <c r="Q1" s="5" t="s">
        <v>68</v>
      </c>
      <c r="R1" s="5" t="s">
        <v>48</v>
      </c>
      <c r="S1" s="5" t="s">
        <v>102</v>
      </c>
      <c r="T1" s="5" t="s">
        <v>40</v>
      </c>
      <c r="U1" s="31" t="s">
        <v>127</v>
      </c>
      <c r="V1" s="5" t="s">
        <v>45</v>
      </c>
      <c r="W1" s="31" t="s">
        <v>164</v>
      </c>
      <c r="X1" s="31" t="s">
        <v>128</v>
      </c>
      <c r="Y1" s="5" t="s">
        <v>41</v>
      </c>
      <c r="Z1" s="5" t="s">
        <v>56</v>
      </c>
      <c r="AA1" s="5" t="s">
        <v>96</v>
      </c>
      <c r="AB1" s="5" t="s">
        <v>99</v>
      </c>
      <c r="AC1" s="5" t="s">
        <v>103</v>
      </c>
      <c r="AD1" s="5" t="s">
        <v>57</v>
      </c>
      <c r="AE1" s="5" t="s">
        <v>42</v>
      </c>
      <c r="AF1" s="5" t="s">
        <v>43</v>
      </c>
      <c r="AG1" s="5" t="s">
        <v>94</v>
      </c>
      <c r="AH1" s="5" t="s">
        <v>95</v>
      </c>
      <c r="AI1" s="20" t="s">
        <v>100</v>
      </c>
      <c r="AJ1" s="20" t="s">
        <v>101</v>
      </c>
      <c r="AK1" s="35" t="s">
        <v>130</v>
      </c>
      <c r="AL1" s="35" t="s">
        <v>131</v>
      </c>
      <c r="AM1" s="31" t="s">
        <v>129</v>
      </c>
      <c r="AN1" s="23" t="s">
        <v>93</v>
      </c>
      <c r="AO1" s="5" t="s">
        <v>44</v>
      </c>
      <c r="AP1" s="5" t="s">
        <v>90</v>
      </c>
      <c r="AQ1" s="5" t="s">
        <v>91</v>
      </c>
      <c r="AR1" s="5" t="s">
        <v>92</v>
      </c>
      <c r="AS1" s="5" t="s">
        <v>71</v>
      </c>
      <c r="AT1" s="5" t="s">
        <v>75</v>
      </c>
      <c r="AU1" s="5" t="s">
        <v>89</v>
      </c>
      <c r="AV1" s="5" t="s">
        <v>82</v>
      </c>
      <c r="AW1" s="5" t="s">
        <v>83</v>
      </c>
    </row>
    <row r="2" spans="1:49">
      <c r="R2" s="40"/>
      <c r="W2" s="47">
        <f>IF(H2="v",Cover_page!$U$2,IF(H2="b",Cover_page!$U$2,0))</f>
        <v>0</v>
      </c>
      <c r="X2" s="34">
        <f t="shared" ref="X2:X66" si="0">SQRT((V2^2+W2^2)-(2*V2*W2*COS(RADIANS(180-(U2)))))</f>
        <v>0</v>
      </c>
      <c r="AM2" s="33">
        <f>W2</f>
        <v>0</v>
      </c>
      <c r="AN2" s="24">
        <f>SQRT((AL2^2+AM2^2)-(2*AL2*AM2*COS(RADIANS(180-(AK2)))))</f>
        <v>0</v>
      </c>
    </row>
    <row r="3" spans="1:49">
      <c r="W3" s="47">
        <f>IF(H3="v",Cover_page!$U$2,IF(H3="b",Cover_page!$U$2,0))</f>
        <v>0</v>
      </c>
      <c r="X3" s="34">
        <f t="shared" si="0"/>
        <v>0</v>
      </c>
      <c r="AM3" s="33">
        <f t="shared" ref="AM3:AM66" si="1">W3</f>
        <v>0</v>
      </c>
      <c r="AN3" s="24">
        <f t="shared" ref="AN3:AN66" si="2">SQRT((AL3^2+AM3^2)-(2*AL3*AM3*COS(RADIANS(180-(AK3)))))</f>
        <v>0</v>
      </c>
    </row>
    <row r="4" spans="1:49">
      <c r="W4" s="47">
        <f>IF(H4="v",Cover_page!$U$2,IF(H4="b",Cover_page!$U$2,0))</f>
        <v>0</v>
      </c>
      <c r="X4" s="34">
        <f t="shared" si="0"/>
        <v>0</v>
      </c>
      <c r="AM4" s="33">
        <f t="shared" si="1"/>
        <v>0</v>
      </c>
      <c r="AN4" s="24">
        <f t="shared" si="2"/>
        <v>0</v>
      </c>
    </row>
    <row r="5" spans="1:49">
      <c r="W5" s="47">
        <f>IF(H5="v",Cover_page!$U$2,IF(H5="b",Cover_page!$U$2,0))</f>
        <v>0</v>
      </c>
      <c r="X5" s="34">
        <f t="shared" si="0"/>
        <v>0</v>
      </c>
      <c r="AM5" s="33">
        <f t="shared" si="1"/>
        <v>0</v>
      </c>
      <c r="AN5" s="24">
        <f t="shared" si="2"/>
        <v>0</v>
      </c>
    </row>
    <row r="6" spans="1:49">
      <c r="W6" s="47">
        <f>IF(H6="v",Cover_page!$U$2,IF(H6="b",Cover_page!$U$2,0))</f>
        <v>0</v>
      </c>
      <c r="X6" s="34">
        <f t="shared" si="0"/>
        <v>0</v>
      </c>
      <c r="AM6" s="33">
        <f t="shared" si="1"/>
        <v>0</v>
      </c>
      <c r="AN6" s="24">
        <f t="shared" si="2"/>
        <v>0</v>
      </c>
    </row>
    <row r="7" spans="1:49">
      <c r="W7" s="47">
        <f>IF(H7="v",Cover_page!$U$2,IF(H7="b",Cover_page!$U$2,0))</f>
        <v>0</v>
      </c>
      <c r="X7" s="34">
        <f t="shared" si="0"/>
        <v>0</v>
      </c>
      <c r="AM7" s="33">
        <f t="shared" si="1"/>
        <v>0</v>
      </c>
      <c r="AN7" s="24">
        <f t="shared" si="2"/>
        <v>0</v>
      </c>
    </row>
    <row r="8" spans="1:49">
      <c r="W8" s="47">
        <f>IF(H8="v",Cover_page!$U$2,IF(H8="b",Cover_page!$U$2,0))</f>
        <v>0</v>
      </c>
      <c r="X8" s="34">
        <f t="shared" si="0"/>
        <v>0</v>
      </c>
      <c r="AM8" s="33">
        <f t="shared" si="1"/>
        <v>0</v>
      </c>
      <c r="AN8" s="24">
        <f t="shared" si="2"/>
        <v>0</v>
      </c>
    </row>
    <row r="9" spans="1:49">
      <c r="W9" s="47">
        <f>IF(H9="v",Cover_page!$U$2,IF(H9="b",Cover_page!$U$2,0))</f>
        <v>0</v>
      </c>
      <c r="X9" s="34">
        <f t="shared" si="0"/>
        <v>0</v>
      </c>
      <c r="AM9" s="33">
        <f t="shared" si="1"/>
        <v>0</v>
      </c>
      <c r="AN9" s="24">
        <f t="shared" si="2"/>
        <v>0</v>
      </c>
    </row>
    <row r="10" spans="1:49">
      <c r="W10" s="47">
        <f>IF(H10="v",Cover_page!$U$2,IF(H10="b",Cover_page!$U$2,0))</f>
        <v>0</v>
      </c>
      <c r="X10" s="34">
        <f t="shared" si="0"/>
        <v>0</v>
      </c>
      <c r="AM10" s="33">
        <f t="shared" si="1"/>
        <v>0</v>
      </c>
      <c r="AN10" s="24">
        <f t="shared" si="2"/>
        <v>0</v>
      </c>
    </row>
    <row r="11" spans="1:49">
      <c r="W11" s="47">
        <f>IF(H11="v",Cover_page!$U$2,IF(H11="b",Cover_page!$U$2,0))</f>
        <v>0</v>
      </c>
      <c r="X11" s="34">
        <f t="shared" si="0"/>
        <v>0</v>
      </c>
      <c r="AM11" s="33">
        <f t="shared" si="1"/>
        <v>0</v>
      </c>
      <c r="AN11" s="24">
        <f t="shared" si="2"/>
        <v>0</v>
      </c>
    </row>
    <row r="12" spans="1:49">
      <c r="W12" s="47">
        <f>IF(H12="v",Cover_page!$U$2,IF(H12="b",Cover_page!$U$2,0))</f>
        <v>0</v>
      </c>
      <c r="X12" s="34">
        <f t="shared" si="0"/>
        <v>0</v>
      </c>
      <c r="AM12" s="33">
        <f t="shared" si="1"/>
        <v>0</v>
      </c>
      <c r="AN12" s="24">
        <f t="shared" si="2"/>
        <v>0</v>
      </c>
    </row>
    <row r="13" spans="1:49">
      <c r="W13" s="47">
        <f>IF(H13="v",Cover_page!$U$2,IF(H13="b",Cover_page!$U$2,0))</f>
        <v>0</v>
      </c>
      <c r="X13" s="34">
        <f t="shared" si="0"/>
        <v>0</v>
      </c>
      <c r="AM13" s="33">
        <f t="shared" si="1"/>
        <v>0</v>
      </c>
      <c r="AN13" s="24">
        <f t="shared" si="2"/>
        <v>0</v>
      </c>
    </row>
    <row r="14" spans="1:49">
      <c r="W14" s="47">
        <f>IF(H14="v",Cover_page!$U$2,IF(H14="b",Cover_page!$U$2,0))</f>
        <v>0</v>
      </c>
      <c r="X14" s="34">
        <f t="shared" si="0"/>
        <v>0</v>
      </c>
      <c r="AM14" s="33">
        <f t="shared" si="1"/>
        <v>0</v>
      </c>
      <c r="AN14" s="24">
        <f t="shared" si="2"/>
        <v>0</v>
      </c>
    </row>
    <row r="15" spans="1:49">
      <c r="W15" s="47">
        <f>IF(H15="v",Cover_page!$U$2,IF(H15="b",Cover_page!$U$2,0))</f>
        <v>0</v>
      </c>
      <c r="X15" s="34">
        <f t="shared" si="0"/>
        <v>0</v>
      </c>
      <c r="AM15" s="33">
        <f t="shared" si="1"/>
        <v>0</v>
      </c>
      <c r="AN15" s="24">
        <f t="shared" si="2"/>
        <v>0</v>
      </c>
    </row>
    <row r="16" spans="1:49">
      <c r="W16" s="47">
        <f>IF(H16="v",Cover_page!$U$2,IF(H16="b",Cover_page!$U$2,0))</f>
        <v>0</v>
      </c>
      <c r="X16" s="34">
        <f t="shared" si="0"/>
        <v>0</v>
      </c>
      <c r="AM16" s="33">
        <f t="shared" si="1"/>
        <v>0</v>
      </c>
      <c r="AN16" s="24">
        <f t="shared" si="2"/>
        <v>0</v>
      </c>
    </row>
    <row r="17" spans="23:40">
      <c r="W17" s="47">
        <f>IF(H17="v",Cover_page!$U$2,IF(H17="b",Cover_page!$U$2,0))</f>
        <v>0</v>
      </c>
      <c r="X17" s="34">
        <f t="shared" si="0"/>
        <v>0</v>
      </c>
      <c r="AM17" s="33">
        <f t="shared" si="1"/>
        <v>0</v>
      </c>
      <c r="AN17" s="24">
        <f t="shared" si="2"/>
        <v>0</v>
      </c>
    </row>
    <row r="18" spans="23:40">
      <c r="W18" s="47">
        <f>IF(H18="v",Cover_page!$U$2,IF(H18="b",Cover_page!$U$2,0))</f>
        <v>0</v>
      </c>
      <c r="X18" s="34">
        <f t="shared" si="0"/>
        <v>0</v>
      </c>
      <c r="AM18" s="33">
        <f t="shared" si="1"/>
        <v>0</v>
      </c>
      <c r="AN18" s="24">
        <f t="shared" si="2"/>
        <v>0</v>
      </c>
    </row>
    <row r="19" spans="23:40">
      <c r="W19" s="47">
        <f>IF(H19="v",Cover_page!$U$2,IF(H19="b",Cover_page!$U$2,0))</f>
        <v>0</v>
      </c>
      <c r="X19" s="34">
        <f t="shared" si="0"/>
        <v>0</v>
      </c>
      <c r="AM19" s="33">
        <f t="shared" si="1"/>
        <v>0</v>
      </c>
      <c r="AN19" s="24">
        <f t="shared" si="2"/>
        <v>0</v>
      </c>
    </row>
    <row r="20" spans="23:40">
      <c r="W20" s="47">
        <f>IF(H20="v",Cover_page!$U$2,IF(H20="b",Cover_page!$U$2,0))</f>
        <v>0</v>
      </c>
      <c r="X20" s="34">
        <f t="shared" si="0"/>
        <v>0</v>
      </c>
      <c r="AM20" s="33">
        <f t="shared" si="1"/>
        <v>0</v>
      </c>
      <c r="AN20" s="24">
        <f t="shared" si="2"/>
        <v>0</v>
      </c>
    </row>
    <row r="21" spans="23:40">
      <c r="W21" s="47">
        <f>IF(H21="v",Cover_page!$U$2,IF(H21="b",Cover_page!$U$2,0))</f>
        <v>0</v>
      </c>
      <c r="X21" s="34">
        <f t="shared" si="0"/>
        <v>0</v>
      </c>
      <c r="AM21" s="33">
        <f t="shared" si="1"/>
        <v>0</v>
      </c>
      <c r="AN21" s="24">
        <f t="shared" si="2"/>
        <v>0</v>
      </c>
    </row>
    <row r="22" spans="23:40">
      <c r="W22" s="47">
        <f>IF(H22="v",Cover_page!$U$2,IF(H22="b",Cover_page!$U$2,0))</f>
        <v>0</v>
      </c>
      <c r="X22" s="34">
        <f t="shared" si="0"/>
        <v>0</v>
      </c>
      <c r="AM22" s="33">
        <f t="shared" si="1"/>
        <v>0</v>
      </c>
      <c r="AN22" s="24">
        <f t="shared" si="2"/>
        <v>0</v>
      </c>
    </row>
    <row r="23" spans="23:40">
      <c r="W23" s="47">
        <f>IF(H23="v",Cover_page!$U$2,IF(H23="b",Cover_page!$U$2,0))</f>
        <v>0</v>
      </c>
      <c r="X23" s="34">
        <f t="shared" si="0"/>
        <v>0</v>
      </c>
      <c r="AM23" s="33">
        <f t="shared" si="1"/>
        <v>0</v>
      </c>
      <c r="AN23" s="24">
        <f t="shared" si="2"/>
        <v>0</v>
      </c>
    </row>
    <row r="24" spans="23:40">
      <c r="W24" s="47">
        <f>IF(H24="v",Cover_page!$U$2,IF(H24="b",Cover_page!$U$2,0))</f>
        <v>0</v>
      </c>
      <c r="X24" s="34">
        <f t="shared" si="0"/>
        <v>0</v>
      </c>
      <c r="AM24" s="33">
        <f t="shared" si="1"/>
        <v>0</v>
      </c>
      <c r="AN24" s="24">
        <f t="shared" si="2"/>
        <v>0</v>
      </c>
    </row>
    <row r="25" spans="23:40">
      <c r="W25" s="47">
        <f>IF(H25="v",Cover_page!$U$2,IF(H25="b",Cover_page!$U$2,0))</f>
        <v>0</v>
      </c>
      <c r="X25" s="34">
        <f t="shared" si="0"/>
        <v>0</v>
      </c>
      <c r="AM25" s="33">
        <f t="shared" si="1"/>
        <v>0</v>
      </c>
      <c r="AN25" s="24">
        <f t="shared" si="2"/>
        <v>0</v>
      </c>
    </row>
    <row r="26" spans="23:40">
      <c r="W26" s="47">
        <f>IF(H26="v",Cover_page!$U$2,IF(H26="b",Cover_page!$U$2,0))</f>
        <v>0</v>
      </c>
      <c r="X26" s="34">
        <f t="shared" si="0"/>
        <v>0</v>
      </c>
      <c r="AM26" s="33">
        <f t="shared" si="1"/>
        <v>0</v>
      </c>
      <c r="AN26" s="24">
        <f t="shared" si="2"/>
        <v>0</v>
      </c>
    </row>
    <row r="27" spans="23:40">
      <c r="W27" s="47">
        <f>IF(H27="v",Cover_page!$U$2,IF(H27="b",Cover_page!$U$2,0))</f>
        <v>0</v>
      </c>
      <c r="X27" s="34">
        <f t="shared" si="0"/>
        <v>0</v>
      </c>
      <c r="AM27" s="33">
        <f t="shared" si="1"/>
        <v>0</v>
      </c>
      <c r="AN27" s="24">
        <f t="shared" si="2"/>
        <v>0</v>
      </c>
    </row>
    <row r="28" spans="23:40">
      <c r="W28" s="47">
        <f>IF(H28="v",Cover_page!$U$2,IF(H28="b",Cover_page!$U$2,0))</f>
        <v>0</v>
      </c>
      <c r="X28" s="34">
        <f t="shared" si="0"/>
        <v>0</v>
      </c>
      <c r="AM28" s="33">
        <f t="shared" si="1"/>
        <v>0</v>
      </c>
      <c r="AN28" s="24">
        <f t="shared" si="2"/>
        <v>0</v>
      </c>
    </row>
    <row r="29" spans="23:40">
      <c r="W29" s="47">
        <f>IF(H29="v",Cover_page!$U$2,IF(H29="b",Cover_page!$U$2,0))</f>
        <v>0</v>
      </c>
      <c r="X29" s="34">
        <f t="shared" si="0"/>
        <v>0</v>
      </c>
      <c r="AM29" s="33">
        <f t="shared" si="1"/>
        <v>0</v>
      </c>
      <c r="AN29" s="24">
        <f t="shared" si="2"/>
        <v>0</v>
      </c>
    </row>
    <row r="30" spans="23:40">
      <c r="W30" s="47">
        <f>IF(H30="v",Cover_page!$U$2,IF(H30="b",Cover_page!$U$2,0))</f>
        <v>0</v>
      </c>
      <c r="X30" s="34">
        <f t="shared" si="0"/>
        <v>0</v>
      </c>
      <c r="AM30" s="33">
        <f t="shared" si="1"/>
        <v>0</v>
      </c>
      <c r="AN30" s="24">
        <f t="shared" si="2"/>
        <v>0</v>
      </c>
    </row>
    <row r="31" spans="23:40">
      <c r="W31" s="47">
        <f>IF(H31="v",Cover_page!$U$2,IF(H31="b",Cover_page!$U$2,0))</f>
        <v>0</v>
      </c>
      <c r="X31" s="34">
        <f t="shared" si="0"/>
        <v>0</v>
      </c>
      <c r="AM31" s="33">
        <f t="shared" si="1"/>
        <v>0</v>
      </c>
      <c r="AN31" s="24">
        <f t="shared" si="2"/>
        <v>0</v>
      </c>
    </row>
    <row r="32" spans="23:40">
      <c r="W32" s="47">
        <f>IF(H32="v",Cover_page!$U$2,IF(H32="b",Cover_page!$U$2,0))</f>
        <v>0</v>
      </c>
      <c r="X32" s="34">
        <f t="shared" si="0"/>
        <v>0</v>
      </c>
      <c r="AM32" s="33">
        <f t="shared" si="1"/>
        <v>0</v>
      </c>
      <c r="AN32" s="24">
        <f t="shared" si="2"/>
        <v>0</v>
      </c>
    </row>
    <row r="33" spans="23:40">
      <c r="W33" s="47">
        <f>IF(H33="v",Cover_page!$U$2,IF(H33="b",Cover_page!$U$2,0))</f>
        <v>0</v>
      </c>
      <c r="X33" s="34">
        <f t="shared" si="0"/>
        <v>0</v>
      </c>
      <c r="AM33" s="33">
        <f t="shared" si="1"/>
        <v>0</v>
      </c>
      <c r="AN33" s="24">
        <f t="shared" si="2"/>
        <v>0</v>
      </c>
    </row>
    <row r="34" spans="23:40">
      <c r="W34" s="47">
        <f>IF(H34="v",Cover_page!$U$2,IF(H34="b",Cover_page!$U$2,0))</f>
        <v>0</v>
      </c>
      <c r="X34" s="34">
        <f t="shared" si="0"/>
        <v>0</v>
      </c>
      <c r="AM34" s="33">
        <f t="shared" si="1"/>
        <v>0</v>
      </c>
      <c r="AN34" s="24">
        <f t="shared" si="2"/>
        <v>0</v>
      </c>
    </row>
    <row r="35" spans="23:40">
      <c r="W35" s="47">
        <f>IF(H35="v",Cover_page!$U$2,IF(H35="b",Cover_page!$U$2,0))</f>
        <v>0</v>
      </c>
      <c r="X35" s="34">
        <f t="shared" si="0"/>
        <v>0</v>
      </c>
      <c r="AM35" s="33">
        <f t="shared" si="1"/>
        <v>0</v>
      </c>
      <c r="AN35" s="24">
        <f t="shared" si="2"/>
        <v>0</v>
      </c>
    </row>
    <row r="36" spans="23:40">
      <c r="W36" s="47">
        <f>IF(H36="v",Cover_page!$U$2,IF(H36="b",Cover_page!$U$2,0))</f>
        <v>0</v>
      </c>
      <c r="X36" s="34">
        <f t="shared" si="0"/>
        <v>0</v>
      </c>
      <c r="AM36" s="33">
        <f t="shared" si="1"/>
        <v>0</v>
      </c>
      <c r="AN36" s="24">
        <f t="shared" si="2"/>
        <v>0</v>
      </c>
    </row>
    <row r="37" spans="23:40">
      <c r="W37" s="47">
        <f>IF(H37="v",Cover_page!$U$2,IF(H37="b",Cover_page!$U$2,0))</f>
        <v>0</v>
      </c>
      <c r="X37" s="34">
        <f t="shared" si="0"/>
        <v>0</v>
      </c>
      <c r="AM37" s="33">
        <f t="shared" si="1"/>
        <v>0</v>
      </c>
      <c r="AN37" s="24">
        <f t="shared" si="2"/>
        <v>0</v>
      </c>
    </row>
    <row r="38" spans="23:40">
      <c r="W38" s="47">
        <f>IF(H38="v",Cover_page!$U$2,IF(H38="b",Cover_page!$U$2,0))</f>
        <v>0</v>
      </c>
      <c r="X38" s="34">
        <f t="shared" si="0"/>
        <v>0</v>
      </c>
      <c r="AM38" s="33">
        <f t="shared" si="1"/>
        <v>0</v>
      </c>
      <c r="AN38" s="24">
        <f t="shared" si="2"/>
        <v>0</v>
      </c>
    </row>
    <row r="39" spans="23:40">
      <c r="W39" s="47">
        <f>IF(H39="v",Cover_page!$U$2,IF(H39="b",Cover_page!$U$2,0))</f>
        <v>0</v>
      </c>
      <c r="X39" s="34">
        <f t="shared" si="0"/>
        <v>0</v>
      </c>
      <c r="AM39" s="33">
        <f t="shared" si="1"/>
        <v>0</v>
      </c>
      <c r="AN39" s="24">
        <f t="shared" si="2"/>
        <v>0</v>
      </c>
    </row>
    <row r="40" spans="23:40">
      <c r="W40" s="47">
        <f>IF(H40="v",Cover_page!$U$2,IF(H40="b",Cover_page!$U$2,0))</f>
        <v>0</v>
      </c>
      <c r="X40" s="34">
        <f t="shared" si="0"/>
        <v>0</v>
      </c>
      <c r="AM40" s="33">
        <f t="shared" si="1"/>
        <v>0</v>
      </c>
      <c r="AN40" s="24">
        <f t="shared" si="2"/>
        <v>0</v>
      </c>
    </row>
    <row r="41" spans="23:40">
      <c r="W41" s="47">
        <f>IF(H41="v",Cover_page!$U$2,IF(H41="b",Cover_page!$U$2,0))</f>
        <v>0</v>
      </c>
      <c r="X41" s="34">
        <f t="shared" si="0"/>
        <v>0</v>
      </c>
      <c r="AM41" s="33">
        <f t="shared" si="1"/>
        <v>0</v>
      </c>
      <c r="AN41" s="24">
        <f t="shared" si="2"/>
        <v>0</v>
      </c>
    </row>
    <row r="42" spans="23:40">
      <c r="W42" s="47">
        <f>IF(H42="v",Cover_page!$U$2,IF(H42="b",Cover_page!$U$2,0))</f>
        <v>0</v>
      </c>
      <c r="X42" s="34">
        <f t="shared" si="0"/>
        <v>0</v>
      </c>
      <c r="AM42" s="33">
        <f t="shared" si="1"/>
        <v>0</v>
      </c>
      <c r="AN42" s="24">
        <f t="shared" si="2"/>
        <v>0</v>
      </c>
    </row>
    <row r="43" spans="23:40">
      <c r="W43" s="47">
        <f>IF(H43="v",Cover_page!$U$2,IF(H43="b",Cover_page!$U$2,0))</f>
        <v>0</v>
      </c>
      <c r="X43" s="34">
        <f t="shared" si="0"/>
        <v>0</v>
      </c>
      <c r="AM43" s="33">
        <f t="shared" si="1"/>
        <v>0</v>
      </c>
      <c r="AN43" s="24">
        <f t="shared" si="2"/>
        <v>0</v>
      </c>
    </row>
    <row r="44" spans="23:40">
      <c r="W44" s="47">
        <f>IF(H44="v",Cover_page!$U$2,IF(H44="b",Cover_page!$U$2,0))</f>
        <v>0</v>
      </c>
      <c r="X44" s="34">
        <f t="shared" si="0"/>
        <v>0</v>
      </c>
      <c r="AM44" s="33">
        <f t="shared" si="1"/>
        <v>0</v>
      </c>
      <c r="AN44" s="24">
        <f t="shared" si="2"/>
        <v>0</v>
      </c>
    </row>
    <row r="45" spans="23:40">
      <c r="W45" s="47">
        <f>IF(H45="v",Cover_page!$U$2,IF(H45="b",Cover_page!$U$2,0))</f>
        <v>0</v>
      </c>
      <c r="X45" s="34">
        <f t="shared" si="0"/>
        <v>0</v>
      </c>
      <c r="AM45" s="33">
        <f t="shared" si="1"/>
        <v>0</v>
      </c>
      <c r="AN45" s="24">
        <f t="shared" si="2"/>
        <v>0</v>
      </c>
    </row>
    <row r="46" spans="23:40">
      <c r="W46" s="47">
        <f>IF(H46="v",Cover_page!$U$2,IF(H46="b",Cover_page!$U$2,0))</f>
        <v>0</v>
      </c>
      <c r="X46" s="34">
        <f t="shared" si="0"/>
        <v>0</v>
      </c>
      <c r="AM46" s="33">
        <f t="shared" si="1"/>
        <v>0</v>
      </c>
      <c r="AN46" s="24">
        <f t="shared" si="2"/>
        <v>0</v>
      </c>
    </row>
    <row r="47" spans="23:40">
      <c r="W47" s="47">
        <f>IF(H47="v",Cover_page!$U$2,IF(H47="b",Cover_page!$U$2,0))</f>
        <v>0</v>
      </c>
      <c r="X47" s="34">
        <f t="shared" si="0"/>
        <v>0</v>
      </c>
      <c r="AM47" s="33">
        <f t="shared" si="1"/>
        <v>0</v>
      </c>
      <c r="AN47" s="24">
        <f t="shared" si="2"/>
        <v>0</v>
      </c>
    </row>
    <row r="48" spans="23:40">
      <c r="W48" s="47">
        <f>IF(H48="v",Cover_page!$U$2,IF(H48="b",Cover_page!$U$2,0))</f>
        <v>0</v>
      </c>
      <c r="X48" s="34">
        <f t="shared" si="0"/>
        <v>0</v>
      </c>
      <c r="AM48" s="33">
        <f t="shared" si="1"/>
        <v>0</v>
      </c>
      <c r="AN48" s="24">
        <f t="shared" si="2"/>
        <v>0</v>
      </c>
    </row>
    <row r="49" spans="23:40">
      <c r="W49" s="47">
        <f>IF(H49="v",Cover_page!$U$2,IF(H49="b",Cover_page!$U$2,0))</f>
        <v>0</v>
      </c>
      <c r="X49" s="34">
        <f t="shared" si="0"/>
        <v>0</v>
      </c>
      <c r="AM49" s="33">
        <f t="shared" si="1"/>
        <v>0</v>
      </c>
      <c r="AN49" s="24">
        <f t="shared" si="2"/>
        <v>0</v>
      </c>
    </row>
    <row r="50" spans="23:40">
      <c r="W50" s="47">
        <f>IF(H50="v",Cover_page!$U$2,IF(H50="b",Cover_page!$U$2,0))</f>
        <v>0</v>
      </c>
      <c r="X50" s="34">
        <f t="shared" si="0"/>
        <v>0</v>
      </c>
      <c r="AM50" s="33">
        <f t="shared" si="1"/>
        <v>0</v>
      </c>
      <c r="AN50" s="24">
        <f t="shared" si="2"/>
        <v>0</v>
      </c>
    </row>
    <row r="51" spans="23:40">
      <c r="W51" s="47">
        <f>IF(H51="v",Cover_page!$U$2,IF(H51="b",Cover_page!$U$2,0))</f>
        <v>0</v>
      </c>
      <c r="X51" s="34">
        <f t="shared" si="0"/>
        <v>0</v>
      </c>
      <c r="AM51" s="33">
        <f t="shared" si="1"/>
        <v>0</v>
      </c>
      <c r="AN51" s="24">
        <f t="shared" si="2"/>
        <v>0</v>
      </c>
    </row>
    <row r="52" spans="23:40">
      <c r="W52" s="47">
        <f>IF(H52="v",Cover_page!$U$2,IF(H52="b",Cover_page!$U$2,0))</f>
        <v>0</v>
      </c>
      <c r="X52" s="34">
        <f t="shared" si="0"/>
        <v>0</v>
      </c>
      <c r="AM52" s="33">
        <f t="shared" si="1"/>
        <v>0</v>
      </c>
      <c r="AN52" s="24">
        <f t="shared" si="2"/>
        <v>0</v>
      </c>
    </row>
    <row r="53" spans="23:40">
      <c r="W53" s="47">
        <f>IF(H53="v",Cover_page!$U$2,IF(H53="b",Cover_page!$U$2,0))</f>
        <v>0</v>
      </c>
      <c r="X53" s="34">
        <f t="shared" si="0"/>
        <v>0</v>
      </c>
      <c r="AM53" s="33">
        <f t="shared" si="1"/>
        <v>0</v>
      </c>
      <c r="AN53" s="24">
        <f t="shared" si="2"/>
        <v>0</v>
      </c>
    </row>
    <row r="54" spans="23:40">
      <c r="W54" s="47">
        <f>IF(H54="v",Cover_page!$U$2,IF(H54="b",Cover_page!$U$2,0))</f>
        <v>0</v>
      </c>
      <c r="X54" s="34">
        <f t="shared" si="0"/>
        <v>0</v>
      </c>
      <c r="AM54" s="33">
        <f t="shared" si="1"/>
        <v>0</v>
      </c>
      <c r="AN54" s="24">
        <f t="shared" si="2"/>
        <v>0</v>
      </c>
    </row>
    <row r="55" spans="23:40">
      <c r="W55" s="47">
        <f>IF(H55="v",Cover_page!$U$2,IF(H55="b",Cover_page!$U$2,0))</f>
        <v>0</v>
      </c>
      <c r="X55" s="34">
        <f t="shared" si="0"/>
        <v>0</v>
      </c>
      <c r="AM55" s="33">
        <f t="shared" si="1"/>
        <v>0</v>
      </c>
      <c r="AN55" s="24">
        <f t="shared" si="2"/>
        <v>0</v>
      </c>
    </row>
    <row r="56" spans="23:40">
      <c r="W56" s="47">
        <f>IF(H56="v",Cover_page!$U$2,IF(H56="b",Cover_page!$U$2,0))</f>
        <v>0</v>
      </c>
      <c r="X56" s="34">
        <f t="shared" si="0"/>
        <v>0</v>
      </c>
      <c r="AM56" s="33">
        <f t="shared" si="1"/>
        <v>0</v>
      </c>
      <c r="AN56" s="24">
        <f t="shared" si="2"/>
        <v>0</v>
      </c>
    </row>
    <row r="57" spans="23:40">
      <c r="W57" s="47">
        <f>IF(H57="v",Cover_page!$U$2,IF(H57="b",Cover_page!$U$2,0))</f>
        <v>0</v>
      </c>
      <c r="X57" s="34">
        <f t="shared" si="0"/>
        <v>0</v>
      </c>
      <c r="AM57" s="33">
        <f t="shared" si="1"/>
        <v>0</v>
      </c>
      <c r="AN57" s="24">
        <f t="shared" si="2"/>
        <v>0</v>
      </c>
    </row>
    <row r="58" spans="23:40">
      <c r="W58" s="47">
        <f>IF(H58="v",Cover_page!$U$2,IF(H58="b",Cover_page!$U$2,0))</f>
        <v>0</v>
      </c>
      <c r="X58" s="34">
        <f t="shared" si="0"/>
        <v>0</v>
      </c>
      <c r="AM58" s="33">
        <f t="shared" si="1"/>
        <v>0</v>
      </c>
      <c r="AN58" s="24">
        <f t="shared" si="2"/>
        <v>0</v>
      </c>
    </row>
    <row r="59" spans="23:40">
      <c r="W59" s="47">
        <f>IF(H59="v",Cover_page!$U$2,IF(H59="b",Cover_page!$U$2,0))</f>
        <v>0</v>
      </c>
      <c r="X59" s="34">
        <f t="shared" si="0"/>
        <v>0</v>
      </c>
      <c r="AM59" s="33">
        <f t="shared" si="1"/>
        <v>0</v>
      </c>
      <c r="AN59" s="24">
        <f t="shared" si="2"/>
        <v>0</v>
      </c>
    </row>
    <row r="60" spans="23:40">
      <c r="W60" s="47">
        <f>IF(H60="v",Cover_page!$U$2,IF(H60="b",Cover_page!$U$2,0))</f>
        <v>0</v>
      </c>
      <c r="X60" s="34">
        <f t="shared" si="0"/>
        <v>0</v>
      </c>
      <c r="AM60" s="33">
        <f t="shared" si="1"/>
        <v>0</v>
      </c>
      <c r="AN60" s="24">
        <f t="shared" si="2"/>
        <v>0</v>
      </c>
    </row>
    <row r="61" spans="23:40">
      <c r="W61" s="47">
        <f>IF(H61="v",Cover_page!$U$2,IF(H61="b",Cover_page!$U$2,0))</f>
        <v>0</v>
      </c>
      <c r="X61" s="34">
        <f t="shared" si="0"/>
        <v>0</v>
      </c>
      <c r="AM61" s="33">
        <f t="shared" si="1"/>
        <v>0</v>
      </c>
      <c r="AN61" s="24">
        <f t="shared" si="2"/>
        <v>0</v>
      </c>
    </row>
    <row r="62" spans="23:40">
      <c r="W62" s="47">
        <f>IF(H62="v",Cover_page!$U$2,IF(H62="b",Cover_page!$U$2,0))</f>
        <v>0</v>
      </c>
      <c r="X62" s="34">
        <f t="shared" si="0"/>
        <v>0</v>
      </c>
      <c r="AM62" s="33">
        <f t="shared" si="1"/>
        <v>0</v>
      </c>
      <c r="AN62" s="24">
        <f t="shared" si="2"/>
        <v>0</v>
      </c>
    </row>
    <row r="63" spans="23:40">
      <c r="W63" s="47">
        <f>IF(H63="v",Cover_page!$U$2,IF(H63="b",Cover_page!$U$2,0))</f>
        <v>0</v>
      </c>
      <c r="X63" s="34">
        <f t="shared" si="0"/>
        <v>0</v>
      </c>
      <c r="AM63" s="33">
        <f t="shared" si="1"/>
        <v>0</v>
      </c>
      <c r="AN63" s="24">
        <f t="shared" si="2"/>
        <v>0</v>
      </c>
    </row>
    <row r="64" spans="23:40">
      <c r="W64" s="47">
        <f>IF(H64="v",Cover_page!$U$2,IF(H64="b",Cover_page!$U$2,0))</f>
        <v>0</v>
      </c>
      <c r="X64" s="34">
        <f t="shared" si="0"/>
        <v>0</v>
      </c>
      <c r="AM64" s="33">
        <f t="shared" si="1"/>
        <v>0</v>
      </c>
      <c r="AN64" s="24">
        <f t="shared" si="2"/>
        <v>0</v>
      </c>
    </row>
    <row r="65" spans="23:40">
      <c r="W65" s="47">
        <f>IF(H65="v",Cover_page!$U$2,IF(H65="b",Cover_page!$U$2,0))</f>
        <v>0</v>
      </c>
      <c r="X65" s="34">
        <f t="shared" si="0"/>
        <v>0</v>
      </c>
      <c r="AM65" s="33">
        <f t="shared" si="1"/>
        <v>0</v>
      </c>
      <c r="AN65" s="24">
        <f t="shared" si="2"/>
        <v>0</v>
      </c>
    </row>
    <row r="66" spans="23:40">
      <c r="W66" s="47">
        <f>IF(H66="v",Cover_page!$U$2,IF(H66="b",Cover_page!$U$2,0))</f>
        <v>0</v>
      </c>
      <c r="X66" s="34">
        <f t="shared" si="0"/>
        <v>0</v>
      </c>
      <c r="AM66" s="33">
        <f t="shared" si="1"/>
        <v>0</v>
      </c>
      <c r="AN66" s="24">
        <f t="shared" si="2"/>
        <v>0</v>
      </c>
    </row>
    <row r="67" spans="23:40">
      <c r="W67" s="47">
        <f>IF(H67="v",Cover_page!$U$2,IF(H67="b",Cover_page!$U$2,0))</f>
        <v>0</v>
      </c>
      <c r="X67" s="34">
        <f t="shared" ref="X67:X130" si="3">SQRT((V67^2+W67^2)-(2*V67*W67*COS(RADIANS(180-(U67)))))</f>
        <v>0</v>
      </c>
      <c r="AM67" s="33">
        <f t="shared" ref="AM67:AM130" si="4">W67</f>
        <v>0</v>
      </c>
      <c r="AN67" s="24">
        <f t="shared" ref="AN67:AN130" si="5">SQRT((AL67^2+AM67^2)-(2*AL67*AM67*COS(RADIANS(180-(AK67)))))</f>
        <v>0</v>
      </c>
    </row>
    <row r="68" spans="23:40">
      <c r="W68" s="47">
        <f>IF(H68="v",Cover_page!$U$2,IF(H68="b",Cover_page!$U$2,0))</f>
        <v>0</v>
      </c>
      <c r="X68" s="34">
        <f t="shared" si="3"/>
        <v>0</v>
      </c>
      <c r="AM68" s="33">
        <f t="shared" si="4"/>
        <v>0</v>
      </c>
      <c r="AN68" s="24">
        <f t="shared" si="5"/>
        <v>0</v>
      </c>
    </row>
    <row r="69" spans="23:40">
      <c r="W69" s="47">
        <f>IF(H69="v",Cover_page!$U$2,IF(H69="b",Cover_page!$U$2,0))</f>
        <v>0</v>
      </c>
      <c r="X69" s="34">
        <f t="shared" si="3"/>
        <v>0</v>
      </c>
      <c r="AM69" s="33">
        <f t="shared" si="4"/>
        <v>0</v>
      </c>
      <c r="AN69" s="24">
        <f t="shared" si="5"/>
        <v>0</v>
      </c>
    </row>
    <row r="70" spans="23:40">
      <c r="W70" s="47">
        <f>IF(H70="v",Cover_page!$U$2,IF(H70="b",Cover_page!$U$2,0))</f>
        <v>0</v>
      </c>
      <c r="X70" s="34">
        <f t="shared" si="3"/>
        <v>0</v>
      </c>
      <c r="AM70" s="33">
        <f t="shared" si="4"/>
        <v>0</v>
      </c>
      <c r="AN70" s="24">
        <f t="shared" si="5"/>
        <v>0</v>
      </c>
    </row>
    <row r="71" spans="23:40">
      <c r="W71" s="47">
        <f>IF(H71="v",Cover_page!$U$2,IF(H71="b",Cover_page!$U$2,0))</f>
        <v>0</v>
      </c>
      <c r="X71" s="34">
        <f t="shared" si="3"/>
        <v>0</v>
      </c>
      <c r="AM71" s="33">
        <f t="shared" si="4"/>
        <v>0</v>
      </c>
      <c r="AN71" s="24">
        <f t="shared" si="5"/>
        <v>0</v>
      </c>
    </row>
    <row r="72" spans="23:40">
      <c r="W72" s="47">
        <f>IF(H72="v",Cover_page!$U$2,IF(H72="b",Cover_page!$U$2,0))</f>
        <v>0</v>
      </c>
      <c r="X72" s="34">
        <f t="shared" si="3"/>
        <v>0</v>
      </c>
      <c r="AM72" s="33">
        <f t="shared" si="4"/>
        <v>0</v>
      </c>
      <c r="AN72" s="24">
        <f t="shared" si="5"/>
        <v>0</v>
      </c>
    </row>
    <row r="73" spans="23:40">
      <c r="W73" s="47">
        <f>IF(H73="v",Cover_page!$U$2,IF(H73="b",Cover_page!$U$2,0))</f>
        <v>0</v>
      </c>
      <c r="X73" s="34">
        <f t="shared" si="3"/>
        <v>0</v>
      </c>
      <c r="AM73" s="33">
        <f t="shared" si="4"/>
        <v>0</v>
      </c>
      <c r="AN73" s="24">
        <f t="shared" si="5"/>
        <v>0</v>
      </c>
    </row>
    <row r="74" spans="23:40">
      <c r="W74" s="47">
        <f>IF(H74="v",Cover_page!$U$2,IF(H74="b",Cover_page!$U$2,0))</f>
        <v>0</v>
      </c>
      <c r="X74" s="34">
        <f t="shared" si="3"/>
        <v>0</v>
      </c>
      <c r="AM74" s="33">
        <f t="shared" si="4"/>
        <v>0</v>
      </c>
      <c r="AN74" s="24">
        <f t="shared" si="5"/>
        <v>0</v>
      </c>
    </row>
    <row r="75" spans="23:40">
      <c r="W75" s="47">
        <f>IF(H75="v",Cover_page!$U$2,IF(H75="b",Cover_page!$U$2,0))</f>
        <v>0</v>
      </c>
      <c r="X75" s="34">
        <f t="shared" si="3"/>
        <v>0</v>
      </c>
      <c r="AM75" s="33">
        <f t="shared" si="4"/>
        <v>0</v>
      </c>
      <c r="AN75" s="24">
        <f t="shared" si="5"/>
        <v>0</v>
      </c>
    </row>
    <row r="76" spans="23:40">
      <c r="W76" s="47">
        <f>IF(H76="v",Cover_page!$U$2,IF(H76="b",Cover_page!$U$2,0))</f>
        <v>0</v>
      </c>
      <c r="X76" s="34">
        <f t="shared" si="3"/>
        <v>0</v>
      </c>
      <c r="AM76" s="33">
        <f t="shared" si="4"/>
        <v>0</v>
      </c>
      <c r="AN76" s="24">
        <f t="shared" si="5"/>
        <v>0</v>
      </c>
    </row>
    <row r="77" spans="23:40">
      <c r="W77" s="47">
        <f>IF(H77="v",Cover_page!$U$2,IF(H77="b",Cover_page!$U$2,0))</f>
        <v>0</v>
      </c>
      <c r="X77" s="34">
        <f t="shared" si="3"/>
        <v>0</v>
      </c>
      <c r="AM77" s="33">
        <f t="shared" si="4"/>
        <v>0</v>
      </c>
      <c r="AN77" s="24">
        <f t="shared" si="5"/>
        <v>0</v>
      </c>
    </row>
    <row r="78" spans="23:40">
      <c r="W78" s="47">
        <f>IF(H78="v",Cover_page!$U$2,IF(H78="b",Cover_page!$U$2,0))</f>
        <v>0</v>
      </c>
      <c r="X78" s="34">
        <f t="shared" si="3"/>
        <v>0</v>
      </c>
      <c r="AM78" s="33">
        <f t="shared" si="4"/>
        <v>0</v>
      </c>
      <c r="AN78" s="24">
        <f t="shared" si="5"/>
        <v>0</v>
      </c>
    </row>
    <row r="79" spans="23:40">
      <c r="W79" s="47">
        <f>IF(H79="v",Cover_page!$U$2,IF(H79="b",Cover_page!$U$2,0))</f>
        <v>0</v>
      </c>
      <c r="X79" s="34">
        <f t="shared" si="3"/>
        <v>0</v>
      </c>
      <c r="AM79" s="33">
        <f t="shared" si="4"/>
        <v>0</v>
      </c>
      <c r="AN79" s="24">
        <f t="shared" si="5"/>
        <v>0</v>
      </c>
    </row>
    <row r="80" spans="23:40">
      <c r="W80" s="47">
        <f>IF(H80="v",Cover_page!$U$2,IF(H80="b",Cover_page!$U$2,0))</f>
        <v>0</v>
      </c>
      <c r="X80" s="34">
        <f t="shared" si="3"/>
        <v>0</v>
      </c>
      <c r="AM80" s="33">
        <f t="shared" si="4"/>
        <v>0</v>
      </c>
      <c r="AN80" s="24">
        <f t="shared" si="5"/>
        <v>0</v>
      </c>
    </row>
    <row r="81" spans="23:40">
      <c r="W81" s="47">
        <f>IF(H81="v",Cover_page!$U$2,IF(H81="b",Cover_page!$U$2,0))</f>
        <v>0</v>
      </c>
      <c r="X81" s="34">
        <f t="shared" si="3"/>
        <v>0</v>
      </c>
      <c r="AM81" s="33">
        <f t="shared" si="4"/>
        <v>0</v>
      </c>
      <c r="AN81" s="24">
        <f t="shared" si="5"/>
        <v>0</v>
      </c>
    </row>
    <row r="82" spans="23:40">
      <c r="W82" s="47">
        <f>IF(H82="v",Cover_page!$U$2,IF(H82="b",Cover_page!$U$2,0))</f>
        <v>0</v>
      </c>
      <c r="X82" s="34">
        <f t="shared" si="3"/>
        <v>0</v>
      </c>
      <c r="AM82" s="33">
        <f t="shared" si="4"/>
        <v>0</v>
      </c>
      <c r="AN82" s="24">
        <f t="shared" si="5"/>
        <v>0</v>
      </c>
    </row>
    <row r="83" spans="23:40">
      <c r="W83" s="47">
        <f>IF(H83="v",Cover_page!$U$2,IF(H83="b",Cover_page!$U$2,0))</f>
        <v>0</v>
      </c>
      <c r="X83" s="34">
        <f t="shared" si="3"/>
        <v>0</v>
      </c>
      <c r="AM83" s="33">
        <f t="shared" si="4"/>
        <v>0</v>
      </c>
      <c r="AN83" s="24">
        <f t="shared" si="5"/>
        <v>0</v>
      </c>
    </row>
    <row r="84" spans="23:40">
      <c r="W84" s="47">
        <f>IF(H84="v",Cover_page!$U$2,IF(H84="b",Cover_page!$U$2,0))</f>
        <v>0</v>
      </c>
      <c r="X84" s="34">
        <f t="shared" si="3"/>
        <v>0</v>
      </c>
      <c r="AM84" s="33">
        <f t="shared" si="4"/>
        <v>0</v>
      </c>
      <c r="AN84" s="24">
        <f t="shared" si="5"/>
        <v>0</v>
      </c>
    </row>
    <row r="85" spans="23:40">
      <c r="W85" s="47">
        <f>IF(H85="v",Cover_page!$U$2,IF(H85="b",Cover_page!$U$2,0))</f>
        <v>0</v>
      </c>
      <c r="X85" s="34">
        <f t="shared" si="3"/>
        <v>0</v>
      </c>
      <c r="AM85" s="33">
        <f t="shared" si="4"/>
        <v>0</v>
      </c>
      <c r="AN85" s="24">
        <f t="shared" si="5"/>
        <v>0</v>
      </c>
    </row>
    <row r="86" spans="23:40">
      <c r="W86" s="47">
        <f>IF(H86="v",Cover_page!$U$2,IF(H86="b",Cover_page!$U$2,0))</f>
        <v>0</v>
      </c>
      <c r="X86" s="34">
        <f t="shared" si="3"/>
        <v>0</v>
      </c>
      <c r="AM86" s="33">
        <f t="shared" si="4"/>
        <v>0</v>
      </c>
      <c r="AN86" s="24">
        <f t="shared" si="5"/>
        <v>0</v>
      </c>
    </row>
    <row r="87" spans="23:40">
      <c r="W87" s="47">
        <f>IF(H87="v",Cover_page!$U$2,IF(H87="b",Cover_page!$U$2,0))</f>
        <v>0</v>
      </c>
      <c r="X87" s="34">
        <f t="shared" si="3"/>
        <v>0</v>
      </c>
      <c r="AM87" s="33">
        <f t="shared" si="4"/>
        <v>0</v>
      </c>
      <c r="AN87" s="24">
        <f t="shared" si="5"/>
        <v>0</v>
      </c>
    </row>
    <row r="88" spans="23:40">
      <c r="W88" s="47">
        <f>IF(H88="v",Cover_page!$U$2,IF(H88="b",Cover_page!$U$2,0))</f>
        <v>0</v>
      </c>
      <c r="X88" s="34">
        <f t="shared" si="3"/>
        <v>0</v>
      </c>
      <c r="AM88" s="33">
        <f t="shared" si="4"/>
        <v>0</v>
      </c>
      <c r="AN88" s="24">
        <f t="shared" si="5"/>
        <v>0</v>
      </c>
    </row>
    <row r="89" spans="23:40">
      <c r="W89" s="47">
        <f>IF(H89="v",Cover_page!$U$2,IF(H89="b",Cover_page!$U$2,0))</f>
        <v>0</v>
      </c>
      <c r="X89" s="34">
        <f t="shared" si="3"/>
        <v>0</v>
      </c>
      <c r="AM89" s="33">
        <f t="shared" si="4"/>
        <v>0</v>
      </c>
      <c r="AN89" s="24">
        <f t="shared" si="5"/>
        <v>0</v>
      </c>
    </row>
    <row r="90" spans="23:40">
      <c r="W90" s="47">
        <f>IF(H90="v",Cover_page!$U$2,IF(H90="b",Cover_page!$U$2,0))</f>
        <v>0</v>
      </c>
      <c r="X90" s="34">
        <f t="shared" si="3"/>
        <v>0</v>
      </c>
      <c r="AM90" s="33">
        <f t="shared" si="4"/>
        <v>0</v>
      </c>
      <c r="AN90" s="24">
        <f t="shared" si="5"/>
        <v>0</v>
      </c>
    </row>
    <row r="91" spans="23:40">
      <c r="W91" s="47">
        <f>IF(H91="v",Cover_page!$U$2,IF(H91="b",Cover_page!$U$2,0))</f>
        <v>0</v>
      </c>
      <c r="X91" s="34">
        <f t="shared" si="3"/>
        <v>0</v>
      </c>
      <c r="AM91" s="33">
        <f t="shared" si="4"/>
        <v>0</v>
      </c>
      <c r="AN91" s="24">
        <f t="shared" si="5"/>
        <v>0</v>
      </c>
    </row>
    <row r="92" spans="23:40">
      <c r="W92" s="47">
        <f>IF(H92="v",Cover_page!$U$2,IF(H92="b",Cover_page!$U$2,0))</f>
        <v>0</v>
      </c>
      <c r="X92" s="34">
        <f t="shared" si="3"/>
        <v>0</v>
      </c>
      <c r="AM92" s="33">
        <f t="shared" si="4"/>
        <v>0</v>
      </c>
      <c r="AN92" s="24">
        <f t="shared" si="5"/>
        <v>0</v>
      </c>
    </row>
    <row r="93" spans="23:40">
      <c r="W93" s="47">
        <f>IF(H93="v",Cover_page!$U$2,IF(H93="b",Cover_page!$U$2,0))</f>
        <v>0</v>
      </c>
      <c r="X93" s="34">
        <f t="shared" si="3"/>
        <v>0</v>
      </c>
      <c r="AM93" s="33">
        <f t="shared" si="4"/>
        <v>0</v>
      </c>
      <c r="AN93" s="24">
        <f t="shared" si="5"/>
        <v>0</v>
      </c>
    </row>
    <row r="94" spans="23:40">
      <c r="W94" s="47">
        <f>IF(H94="v",Cover_page!$U$2,IF(H94="b",Cover_page!$U$2,0))</f>
        <v>0</v>
      </c>
      <c r="X94" s="34">
        <f t="shared" si="3"/>
        <v>0</v>
      </c>
      <c r="AM94" s="33">
        <f t="shared" si="4"/>
        <v>0</v>
      </c>
      <c r="AN94" s="24">
        <f t="shared" si="5"/>
        <v>0</v>
      </c>
    </row>
    <row r="95" spans="23:40">
      <c r="W95" s="47">
        <f>IF(H95="v",Cover_page!$U$2,IF(H95="b",Cover_page!$U$2,0))</f>
        <v>0</v>
      </c>
      <c r="X95" s="34">
        <f t="shared" si="3"/>
        <v>0</v>
      </c>
      <c r="AM95" s="33">
        <f t="shared" si="4"/>
        <v>0</v>
      </c>
      <c r="AN95" s="24">
        <f t="shared" si="5"/>
        <v>0</v>
      </c>
    </row>
    <row r="96" spans="23:40">
      <c r="W96" s="47">
        <f>IF(H96="v",Cover_page!$U$2,IF(H96="b",Cover_page!$U$2,0))</f>
        <v>0</v>
      </c>
      <c r="X96" s="34">
        <f t="shared" si="3"/>
        <v>0</v>
      </c>
      <c r="AM96" s="33">
        <f t="shared" si="4"/>
        <v>0</v>
      </c>
      <c r="AN96" s="24">
        <f t="shared" si="5"/>
        <v>0</v>
      </c>
    </row>
    <row r="97" spans="23:40">
      <c r="W97" s="47">
        <f>IF(H97="v",Cover_page!$U$2,IF(H97="b",Cover_page!$U$2,0))</f>
        <v>0</v>
      </c>
      <c r="X97" s="34">
        <f t="shared" si="3"/>
        <v>0</v>
      </c>
      <c r="AM97" s="33">
        <f t="shared" si="4"/>
        <v>0</v>
      </c>
      <c r="AN97" s="24">
        <f t="shared" si="5"/>
        <v>0</v>
      </c>
    </row>
    <row r="98" spans="23:40">
      <c r="W98" s="47">
        <f>IF(H98="v",Cover_page!$U$2,IF(H98="b",Cover_page!$U$2,0))</f>
        <v>0</v>
      </c>
      <c r="X98" s="34">
        <f t="shared" si="3"/>
        <v>0</v>
      </c>
      <c r="AM98" s="33">
        <f t="shared" si="4"/>
        <v>0</v>
      </c>
      <c r="AN98" s="24">
        <f t="shared" si="5"/>
        <v>0</v>
      </c>
    </row>
    <row r="99" spans="23:40">
      <c r="W99" s="47">
        <f>IF(H99="v",Cover_page!$U$2,IF(H99="b",Cover_page!$U$2,0))</f>
        <v>0</v>
      </c>
      <c r="X99" s="34">
        <f t="shared" si="3"/>
        <v>0</v>
      </c>
      <c r="AM99" s="33">
        <f t="shared" si="4"/>
        <v>0</v>
      </c>
      <c r="AN99" s="24">
        <f t="shared" si="5"/>
        <v>0</v>
      </c>
    </row>
    <row r="100" spans="23:40">
      <c r="W100" s="47">
        <f>IF(H100="v",Cover_page!$U$2,IF(H100="b",Cover_page!$U$2,0))</f>
        <v>0</v>
      </c>
      <c r="X100" s="34">
        <f t="shared" si="3"/>
        <v>0</v>
      </c>
      <c r="AM100" s="33">
        <f t="shared" si="4"/>
        <v>0</v>
      </c>
      <c r="AN100" s="24">
        <f t="shared" si="5"/>
        <v>0</v>
      </c>
    </row>
    <row r="101" spans="23:40">
      <c r="W101" s="47">
        <f>IF(H101="v",Cover_page!$U$2,IF(H101="b",Cover_page!$U$2,0))</f>
        <v>0</v>
      </c>
      <c r="X101" s="34">
        <f t="shared" si="3"/>
        <v>0</v>
      </c>
      <c r="AM101" s="33">
        <f t="shared" si="4"/>
        <v>0</v>
      </c>
      <c r="AN101" s="24">
        <f t="shared" si="5"/>
        <v>0</v>
      </c>
    </row>
    <row r="102" spans="23:40">
      <c r="W102" s="47">
        <f>IF(H102="v",Cover_page!$U$2,IF(H102="b",Cover_page!$U$2,0))</f>
        <v>0</v>
      </c>
      <c r="X102" s="34">
        <f t="shared" si="3"/>
        <v>0</v>
      </c>
      <c r="AM102" s="33">
        <f t="shared" si="4"/>
        <v>0</v>
      </c>
      <c r="AN102" s="24">
        <f t="shared" si="5"/>
        <v>0</v>
      </c>
    </row>
    <row r="103" spans="23:40">
      <c r="W103" s="47">
        <f>IF(H103="v",Cover_page!$U$2,IF(H103="b",Cover_page!$U$2,0))</f>
        <v>0</v>
      </c>
      <c r="X103" s="34">
        <f t="shared" si="3"/>
        <v>0</v>
      </c>
      <c r="AM103" s="33">
        <f t="shared" si="4"/>
        <v>0</v>
      </c>
      <c r="AN103" s="24">
        <f t="shared" si="5"/>
        <v>0</v>
      </c>
    </row>
    <row r="104" spans="23:40">
      <c r="W104" s="47">
        <f>IF(H104="v",Cover_page!$U$2,IF(H104="b",Cover_page!$U$2,0))</f>
        <v>0</v>
      </c>
      <c r="X104" s="34">
        <f t="shared" si="3"/>
        <v>0</v>
      </c>
      <c r="AM104" s="33">
        <f t="shared" si="4"/>
        <v>0</v>
      </c>
      <c r="AN104" s="24">
        <f t="shared" si="5"/>
        <v>0</v>
      </c>
    </row>
    <row r="105" spans="23:40">
      <c r="W105" s="47">
        <f>IF(H105="v",Cover_page!$U$2,IF(H105="b",Cover_page!$U$2,0))</f>
        <v>0</v>
      </c>
      <c r="X105" s="34">
        <f t="shared" si="3"/>
        <v>0</v>
      </c>
      <c r="AM105" s="33">
        <f t="shared" si="4"/>
        <v>0</v>
      </c>
      <c r="AN105" s="24">
        <f t="shared" si="5"/>
        <v>0</v>
      </c>
    </row>
    <row r="106" spans="23:40">
      <c r="W106" s="47">
        <f>IF(H106="v",Cover_page!$U$2,IF(H106="b",Cover_page!$U$2,0))</f>
        <v>0</v>
      </c>
      <c r="X106" s="34">
        <f t="shared" si="3"/>
        <v>0</v>
      </c>
      <c r="AM106" s="33">
        <f t="shared" si="4"/>
        <v>0</v>
      </c>
      <c r="AN106" s="24">
        <f t="shared" si="5"/>
        <v>0</v>
      </c>
    </row>
    <row r="107" spans="23:40">
      <c r="W107" s="47">
        <f>IF(H107="v",Cover_page!$U$2,IF(H107="b",Cover_page!$U$2,0))</f>
        <v>0</v>
      </c>
      <c r="X107" s="34">
        <f t="shared" si="3"/>
        <v>0</v>
      </c>
      <c r="AM107" s="33">
        <f t="shared" si="4"/>
        <v>0</v>
      </c>
      <c r="AN107" s="24">
        <f t="shared" si="5"/>
        <v>0</v>
      </c>
    </row>
    <row r="108" spans="23:40">
      <c r="W108" s="47">
        <f>IF(H108="v",Cover_page!$U$2,IF(H108="b",Cover_page!$U$2,0))</f>
        <v>0</v>
      </c>
      <c r="X108" s="34">
        <f t="shared" si="3"/>
        <v>0</v>
      </c>
      <c r="AM108" s="33">
        <f t="shared" si="4"/>
        <v>0</v>
      </c>
      <c r="AN108" s="24">
        <f t="shared" si="5"/>
        <v>0</v>
      </c>
    </row>
    <row r="109" spans="23:40">
      <c r="W109" s="47">
        <f>IF(H109="v",Cover_page!$U$2,IF(H109="b",Cover_page!$U$2,0))</f>
        <v>0</v>
      </c>
      <c r="X109" s="34">
        <f t="shared" si="3"/>
        <v>0</v>
      </c>
      <c r="AM109" s="33">
        <f t="shared" si="4"/>
        <v>0</v>
      </c>
      <c r="AN109" s="24">
        <f t="shared" si="5"/>
        <v>0</v>
      </c>
    </row>
    <row r="110" spans="23:40">
      <c r="W110" s="47">
        <f>IF(H110="v",Cover_page!$U$2,IF(H110="b",Cover_page!$U$2,0))</f>
        <v>0</v>
      </c>
      <c r="X110" s="34">
        <f t="shared" si="3"/>
        <v>0</v>
      </c>
      <c r="AM110" s="33">
        <f t="shared" si="4"/>
        <v>0</v>
      </c>
      <c r="AN110" s="24">
        <f t="shared" si="5"/>
        <v>0</v>
      </c>
    </row>
    <row r="111" spans="23:40">
      <c r="W111" s="47">
        <f>IF(H111="v",Cover_page!$U$2,IF(H111="b",Cover_page!$U$2,0))</f>
        <v>0</v>
      </c>
      <c r="X111" s="34">
        <f t="shared" si="3"/>
        <v>0</v>
      </c>
      <c r="AM111" s="33">
        <f t="shared" si="4"/>
        <v>0</v>
      </c>
      <c r="AN111" s="24">
        <f t="shared" si="5"/>
        <v>0</v>
      </c>
    </row>
    <row r="112" spans="23:40">
      <c r="W112" s="47">
        <f>IF(H112="v",Cover_page!$U$2,IF(H112="b",Cover_page!$U$2,0))</f>
        <v>0</v>
      </c>
      <c r="X112" s="34">
        <f t="shared" si="3"/>
        <v>0</v>
      </c>
      <c r="AM112" s="33">
        <f t="shared" si="4"/>
        <v>0</v>
      </c>
      <c r="AN112" s="24">
        <f t="shared" si="5"/>
        <v>0</v>
      </c>
    </row>
    <row r="113" spans="23:40">
      <c r="W113" s="47">
        <f>IF(H113="v",Cover_page!$U$2,IF(H113="b",Cover_page!$U$2,0))</f>
        <v>0</v>
      </c>
      <c r="X113" s="34">
        <f t="shared" si="3"/>
        <v>0</v>
      </c>
      <c r="AM113" s="33">
        <f t="shared" si="4"/>
        <v>0</v>
      </c>
      <c r="AN113" s="24">
        <f t="shared" si="5"/>
        <v>0</v>
      </c>
    </row>
    <row r="114" spans="23:40">
      <c r="W114" s="47">
        <f>IF(H114="v",Cover_page!$U$2,IF(H114="b",Cover_page!$U$2,0))</f>
        <v>0</v>
      </c>
      <c r="X114" s="34">
        <f t="shared" si="3"/>
        <v>0</v>
      </c>
      <c r="AM114" s="33">
        <f t="shared" si="4"/>
        <v>0</v>
      </c>
      <c r="AN114" s="24">
        <f t="shared" si="5"/>
        <v>0</v>
      </c>
    </row>
    <row r="115" spans="23:40">
      <c r="W115" s="47">
        <f>IF(H115="v",Cover_page!$U$2,IF(H115="b",Cover_page!$U$2,0))</f>
        <v>0</v>
      </c>
      <c r="X115" s="34">
        <f t="shared" si="3"/>
        <v>0</v>
      </c>
      <c r="AM115" s="33">
        <f t="shared" si="4"/>
        <v>0</v>
      </c>
      <c r="AN115" s="24">
        <f t="shared" si="5"/>
        <v>0</v>
      </c>
    </row>
    <row r="116" spans="23:40">
      <c r="W116" s="47">
        <f>IF(H116="v",Cover_page!$U$2,IF(H116="b",Cover_page!$U$2,0))</f>
        <v>0</v>
      </c>
      <c r="X116" s="34">
        <f t="shared" si="3"/>
        <v>0</v>
      </c>
      <c r="AM116" s="33">
        <f t="shared" si="4"/>
        <v>0</v>
      </c>
      <c r="AN116" s="24">
        <f t="shared" si="5"/>
        <v>0</v>
      </c>
    </row>
    <row r="117" spans="23:40">
      <c r="W117" s="47">
        <f>IF(H117="v",Cover_page!$U$2,IF(H117="b",Cover_page!$U$2,0))</f>
        <v>0</v>
      </c>
      <c r="X117" s="34">
        <f t="shared" si="3"/>
        <v>0</v>
      </c>
      <c r="AM117" s="33">
        <f t="shared" si="4"/>
        <v>0</v>
      </c>
      <c r="AN117" s="24">
        <f t="shared" si="5"/>
        <v>0</v>
      </c>
    </row>
    <row r="118" spans="23:40">
      <c r="W118" s="47">
        <f>IF(H118="v",Cover_page!$U$2,IF(H118="b",Cover_page!$U$2,0))</f>
        <v>0</v>
      </c>
      <c r="X118" s="34">
        <f t="shared" si="3"/>
        <v>0</v>
      </c>
      <c r="AM118" s="33">
        <f t="shared" si="4"/>
        <v>0</v>
      </c>
      <c r="AN118" s="24">
        <f t="shared" si="5"/>
        <v>0</v>
      </c>
    </row>
    <row r="119" spans="23:40">
      <c r="W119" s="47">
        <f>IF(H119="v",Cover_page!$U$2,IF(H119="b",Cover_page!$U$2,0))</f>
        <v>0</v>
      </c>
      <c r="X119" s="34">
        <f t="shared" si="3"/>
        <v>0</v>
      </c>
      <c r="AM119" s="33">
        <f t="shared" si="4"/>
        <v>0</v>
      </c>
      <c r="AN119" s="24">
        <f t="shared" si="5"/>
        <v>0</v>
      </c>
    </row>
    <row r="120" spans="23:40">
      <c r="W120" s="47">
        <f>IF(H120="v",Cover_page!$U$2,IF(H120="b",Cover_page!$U$2,0))</f>
        <v>0</v>
      </c>
      <c r="X120" s="34">
        <f t="shared" si="3"/>
        <v>0</v>
      </c>
      <c r="AM120" s="33">
        <f t="shared" si="4"/>
        <v>0</v>
      </c>
      <c r="AN120" s="24">
        <f t="shared" si="5"/>
        <v>0</v>
      </c>
    </row>
    <row r="121" spans="23:40">
      <c r="W121" s="47">
        <f>IF(H121="v",Cover_page!$U$2,IF(H121="b",Cover_page!$U$2,0))</f>
        <v>0</v>
      </c>
      <c r="X121" s="34">
        <f t="shared" si="3"/>
        <v>0</v>
      </c>
      <c r="AM121" s="33">
        <f t="shared" si="4"/>
        <v>0</v>
      </c>
      <c r="AN121" s="24">
        <f t="shared" si="5"/>
        <v>0</v>
      </c>
    </row>
    <row r="122" spans="23:40">
      <c r="W122" s="47">
        <f>IF(H122="v",Cover_page!$U$2,IF(H122="b",Cover_page!$U$2,0))</f>
        <v>0</v>
      </c>
      <c r="X122" s="34">
        <f t="shared" si="3"/>
        <v>0</v>
      </c>
      <c r="AM122" s="33">
        <f t="shared" si="4"/>
        <v>0</v>
      </c>
      <c r="AN122" s="24">
        <f t="shared" si="5"/>
        <v>0</v>
      </c>
    </row>
    <row r="123" spans="23:40">
      <c r="W123" s="47">
        <f>IF(H123="v",Cover_page!$U$2,IF(H123="b",Cover_page!$U$2,0))</f>
        <v>0</v>
      </c>
      <c r="X123" s="34">
        <f t="shared" si="3"/>
        <v>0</v>
      </c>
      <c r="AM123" s="33">
        <f t="shared" si="4"/>
        <v>0</v>
      </c>
      <c r="AN123" s="24">
        <f t="shared" si="5"/>
        <v>0</v>
      </c>
    </row>
    <row r="124" spans="23:40">
      <c r="W124" s="47">
        <f>IF(H124="v",Cover_page!$U$2,IF(H124="b",Cover_page!$U$2,0))</f>
        <v>0</v>
      </c>
      <c r="X124" s="34">
        <f t="shared" si="3"/>
        <v>0</v>
      </c>
      <c r="AM124" s="33">
        <f t="shared" si="4"/>
        <v>0</v>
      </c>
      <c r="AN124" s="24">
        <f t="shared" si="5"/>
        <v>0</v>
      </c>
    </row>
    <row r="125" spans="23:40">
      <c r="W125" s="47">
        <f>IF(H125="v",Cover_page!$U$2,IF(H125="b",Cover_page!$U$2,0))</f>
        <v>0</v>
      </c>
      <c r="X125" s="34">
        <f t="shared" si="3"/>
        <v>0</v>
      </c>
      <c r="AM125" s="33">
        <f t="shared" si="4"/>
        <v>0</v>
      </c>
      <c r="AN125" s="24">
        <f t="shared" si="5"/>
        <v>0</v>
      </c>
    </row>
    <row r="126" spans="23:40">
      <c r="W126" s="47">
        <f>IF(H126="v",Cover_page!$U$2,IF(H126="b",Cover_page!$U$2,0))</f>
        <v>0</v>
      </c>
      <c r="X126" s="34">
        <f t="shared" si="3"/>
        <v>0</v>
      </c>
      <c r="AM126" s="33">
        <f t="shared" si="4"/>
        <v>0</v>
      </c>
      <c r="AN126" s="24">
        <f t="shared" si="5"/>
        <v>0</v>
      </c>
    </row>
    <row r="127" spans="23:40">
      <c r="W127" s="47">
        <f>IF(H127="v",Cover_page!$U$2,IF(H127="b",Cover_page!$U$2,0))</f>
        <v>0</v>
      </c>
      <c r="X127" s="34">
        <f t="shared" si="3"/>
        <v>0</v>
      </c>
      <c r="AM127" s="33">
        <f t="shared" si="4"/>
        <v>0</v>
      </c>
      <c r="AN127" s="24">
        <f t="shared" si="5"/>
        <v>0</v>
      </c>
    </row>
    <row r="128" spans="23:40">
      <c r="W128" s="47">
        <f>IF(H128="v",Cover_page!$U$2,IF(H128="b",Cover_page!$U$2,0))</f>
        <v>0</v>
      </c>
      <c r="X128" s="34">
        <f t="shared" si="3"/>
        <v>0</v>
      </c>
      <c r="AM128" s="33">
        <f t="shared" si="4"/>
        <v>0</v>
      </c>
      <c r="AN128" s="24">
        <f t="shared" si="5"/>
        <v>0</v>
      </c>
    </row>
    <row r="129" spans="23:40">
      <c r="W129" s="47">
        <f>IF(H129="v",Cover_page!$U$2,IF(H129="b",Cover_page!$U$2,0))</f>
        <v>0</v>
      </c>
      <c r="X129" s="34">
        <f t="shared" si="3"/>
        <v>0</v>
      </c>
      <c r="AM129" s="33">
        <f t="shared" si="4"/>
        <v>0</v>
      </c>
      <c r="AN129" s="24">
        <f t="shared" si="5"/>
        <v>0</v>
      </c>
    </row>
    <row r="130" spans="23:40">
      <c r="W130" s="47">
        <f>IF(H130="v",Cover_page!$U$2,IF(H130="b",Cover_page!$U$2,0))</f>
        <v>0</v>
      </c>
      <c r="X130" s="34">
        <f t="shared" si="3"/>
        <v>0</v>
      </c>
      <c r="AM130" s="33">
        <f t="shared" si="4"/>
        <v>0</v>
      </c>
      <c r="AN130" s="24">
        <f t="shared" si="5"/>
        <v>0</v>
      </c>
    </row>
    <row r="131" spans="23:40">
      <c r="W131" s="47">
        <f>IF(H131="v",Cover_page!$U$2,IF(H131="b",Cover_page!$U$2,0))</f>
        <v>0</v>
      </c>
      <c r="X131" s="34">
        <f t="shared" ref="X131:X194" si="6">SQRT((V131^2+W131^2)-(2*V131*W131*COS(RADIANS(180-(U131)))))</f>
        <v>0</v>
      </c>
      <c r="AM131" s="33">
        <f t="shared" ref="AM131:AM194" si="7">W131</f>
        <v>0</v>
      </c>
      <c r="AN131" s="24">
        <f t="shared" ref="AN131:AN194" si="8">SQRT((AL131^2+AM131^2)-(2*AL131*AM131*COS(RADIANS(180-(AK131)))))</f>
        <v>0</v>
      </c>
    </row>
    <row r="132" spans="23:40">
      <c r="W132" s="47">
        <f>IF(H132="v",Cover_page!$U$2,IF(H132="b",Cover_page!$U$2,0))</f>
        <v>0</v>
      </c>
      <c r="X132" s="34">
        <f t="shared" si="6"/>
        <v>0</v>
      </c>
      <c r="AM132" s="33">
        <f t="shared" si="7"/>
        <v>0</v>
      </c>
      <c r="AN132" s="24">
        <f t="shared" si="8"/>
        <v>0</v>
      </c>
    </row>
    <row r="133" spans="23:40">
      <c r="W133" s="47">
        <f>IF(H133="v",Cover_page!$U$2,IF(H133="b",Cover_page!$U$2,0))</f>
        <v>0</v>
      </c>
      <c r="X133" s="34">
        <f t="shared" si="6"/>
        <v>0</v>
      </c>
      <c r="AM133" s="33">
        <f t="shared" si="7"/>
        <v>0</v>
      </c>
      <c r="AN133" s="24">
        <f t="shared" si="8"/>
        <v>0</v>
      </c>
    </row>
    <row r="134" spans="23:40">
      <c r="W134" s="47">
        <f>IF(H134="v",Cover_page!$U$2,IF(H134="b",Cover_page!$U$2,0))</f>
        <v>0</v>
      </c>
      <c r="X134" s="34">
        <f t="shared" si="6"/>
        <v>0</v>
      </c>
      <c r="AM134" s="33">
        <f t="shared" si="7"/>
        <v>0</v>
      </c>
      <c r="AN134" s="24">
        <f t="shared" si="8"/>
        <v>0</v>
      </c>
    </row>
    <row r="135" spans="23:40">
      <c r="W135" s="47">
        <f>IF(H135="v",Cover_page!$U$2,IF(H135="b",Cover_page!$U$2,0))</f>
        <v>0</v>
      </c>
      <c r="X135" s="34">
        <f t="shared" si="6"/>
        <v>0</v>
      </c>
      <c r="AM135" s="33">
        <f t="shared" si="7"/>
        <v>0</v>
      </c>
      <c r="AN135" s="24">
        <f t="shared" si="8"/>
        <v>0</v>
      </c>
    </row>
    <row r="136" spans="23:40">
      <c r="W136" s="47">
        <f>IF(H136="v",Cover_page!$U$2,IF(H136="b",Cover_page!$U$2,0))</f>
        <v>0</v>
      </c>
      <c r="X136" s="34">
        <f t="shared" si="6"/>
        <v>0</v>
      </c>
      <c r="AM136" s="33">
        <f t="shared" si="7"/>
        <v>0</v>
      </c>
      <c r="AN136" s="24">
        <f t="shared" si="8"/>
        <v>0</v>
      </c>
    </row>
    <row r="137" spans="23:40">
      <c r="W137" s="47">
        <f>IF(H137="v",Cover_page!$U$2,IF(H137="b",Cover_page!$U$2,0))</f>
        <v>0</v>
      </c>
      <c r="X137" s="34">
        <f t="shared" si="6"/>
        <v>0</v>
      </c>
      <c r="AM137" s="33">
        <f t="shared" si="7"/>
        <v>0</v>
      </c>
      <c r="AN137" s="24">
        <f t="shared" si="8"/>
        <v>0</v>
      </c>
    </row>
    <row r="138" spans="23:40">
      <c r="W138" s="47">
        <f>IF(H138="v",Cover_page!$U$2,IF(H138="b",Cover_page!$U$2,0))</f>
        <v>0</v>
      </c>
      <c r="X138" s="34">
        <f t="shared" si="6"/>
        <v>0</v>
      </c>
      <c r="AM138" s="33">
        <f t="shared" si="7"/>
        <v>0</v>
      </c>
      <c r="AN138" s="24">
        <f t="shared" si="8"/>
        <v>0</v>
      </c>
    </row>
    <row r="139" spans="23:40">
      <c r="W139" s="47">
        <f>IF(H139="v",Cover_page!$U$2,IF(H139="b",Cover_page!$U$2,0))</f>
        <v>0</v>
      </c>
      <c r="X139" s="34">
        <f t="shared" si="6"/>
        <v>0</v>
      </c>
      <c r="AM139" s="33">
        <f t="shared" si="7"/>
        <v>0</v>
      </c>
      <c r="AN139" s="24">
        <f t="shared" si="8"/>
        <v>0</v>
      </c>
    </row>
    <row r="140" spans="23:40">
      <c r="W140" s="47">
        <f>IF(H140="v",Cover_page!$U$2,IF(H140="b",Cover_page!$U$2,0))</f>
        <v>0</v>
      </c>
      <c r="X140" s="34">
        <f t="shared" si="6"/>
        <v>0</v>
      </c>
      <c r="AM140" s="33">
        <f t="shared" si="7"/>
        <v>0</v>
      </c>
      <c r="AN140" s="24">
        <f t="shared" si="8"/>
        <v>0</v>
      </c>
    </row>
    <row r="141" spans="23:40">
      <c r="W141" s="47">
        <f>IF(H141="v",Cover_page!$U$2,IF(H141="b",Cover_page!$U$2,0))</f>
        <v>0</v>
      </c>
      <c r="X141" s="34">
        <f t="shared" si="6"/>
        <v>0</v>
      </c>
      <c r="AM141" s="33">
        <f t="shared" si="7"/>
        <v>0</v>
      </c>
      <c r="AN141" s="24">
        <f t="shared" si="8"/>
        <v>0</v>
      </c>
    </row>
    <row r="142" spans="23:40">
      <c r="W142" s="47">
        <f>IF(H142="v",Cover_page!$U$2,IF(H142="b",Cover_page!$U$2,0))</f>
        <v>0</v>
      </c>
      <c r="X142" s="34">
        <f t="shared" si="6"/>
        <v>0</v>
      </c>
      <c r="AM142" s="33">
        <f t="shared" si="7"/>
        <v>0</v>
      </c>
      <c r="AN142" s="24">
        <f t="shared" si="8"/>
        <v>0</v>
      </c>
    </row>
    <row r="143" spans="23:40">
      <c r="W143" s="47">
        <f>IF(H143="v",Cover_page!$U$2,IF(H143="b",Cover_page!$U$2,0))</f>
        <v>0</v>
      </c>
      <c r="X143" s="34">
        <f t="shared" si="6"/>
        <v>0</v>
      </c>
      <c r="AM143" s="33">
        <f t="shared" si="7"/>
        <v>0</v>
      </c>
      <c r="AN143" s="24">
        <f t="shared" si="8"/>
        <v>0</v>
      </c>
    </row>
    <row r="144" spans="23:40">
      <c r="W144" s="47">
        <f>IF(H144="v",Cover_page!$U$2,IF(H144="b",Cover_page!$U$2,0))</f>
        <v>0</v>
      </c>
      <c r="X144" s="34">
        <f t="shared" si="6"/>
        <v>0</v>
      </c>
      <c r="AM144" s="33">
        <f t="shared" si="7"/>
        <v>0</v>
      </c>
      <c r="AN144" s="24">
        <f t="shared" si="8"/>
        <v>0</v>
      </c>
    </row>
    <row r="145" spans="23:40">
      <c r="W145" s="47">
        <f>IF(H145="v",Cover_page!$U$2,IF(H145="b",Cover_page!$U$2,0))</f>
        <v>0</v>
      </c>
      <c r="X145" s="34">
        <f t="shared" si="6"/>
        <v>0</v>
      </c>
      <c r="AM145" s="33">
        <f t="shared" si="7"/>
        <v>0</v>
      </c>
      <c r="AN145" s="24">
        <f t="shared" si="8"/>
        <v>0</v>
      </c>
    </row>
    <row r="146" spans="23:40">
      <c r="W146" s="47">
        <f>IF(H146="v",Cover_page!$U$2,IF(H146="b",Cover_page!$U$2,0))</f>
        <v>0</v>
      </c>
      <c r="X146" s="34">
        <f t="shared" si="6"/>
        <v>0</v>
      </c>
      <c r="AM146" s="33">
        <f t="shared" si="7"/>
        <v>0</v>
      </c>
      <c r="AN146" s="24">
        <f t="shared" si="8"/>
        <v>0</v>
      </c>
    </row>
    <row r="147" spans="23:40">
      <c r="W147" s="47">
        <f>IF(H147="v",Cover_page!$U$2,IF(H147="b",Cover_page!$U$2,0))</f>
        <v>0</v>
      </c>
      <c r="X147" s="34">
        <f t="shared" si="6"/>
        <v>0</v>
      </c>
      <c r="AM147" s="33">
        <f t="shared" si="7"/>
        <v>0</v>
      </c>
      <c r="AN147" s="24">
        <f t="shared" si="8"/>
        <v>0</v>
      </c>
    </row>
    <row r="148" spans="23:40">
      <c r="W148" s="47">
        <f>IF(H148="v",Cover_page!$U$2,IF(H148="b",Cover_page!$U$2,0))</f>
        <v>0</v>
      </c>
      <c r="X148" s="34">
        <f t="shared" si="6"/>
        <v>0</v>
      </c>
      <c r="AM148" s="33">
        <f t="shared" si="7"/>
        <v>0</v>
      </c>
      <c r="AN148" s="24">
        <f t="shared" si="8"/>
        <v>0</v>
      </c>
    </row>
    <row r="149" spans="23:40">
      <c r="W149" s="47">
        <f>IF(H149="v",Cover_page!$U$2,IF(H149="b",Cover_page!$U$2,0))</f>
        <v>0</v>
      </c>
      <c r="X149" s="34">
        <f t="shared" si="6"/>
        <v>0</v>
      </c>
      <c r="AM149" s="33">
        <f t="shared" si="7"/>
        <v>0</v>
      </c>
      <c r="AN149" s="24">
        <f t="shared" si="8"/>
        <v>0</v>
      </c>
    </row>
    <row r="150" spans="23:40">
      <c r="W150" s="47">
        <f>IF(H150="v",Cover_page!$U$2,IF(H150="b",Cover_page!$U$2,0))</f>
        <v>0</v>
      </c>
      <c r="X150" s="34">
        <f t="shared" si="6"/>
        <v>0</v>
      </c>
      <c r="AM150" s="33">
        <f t="shared" si="7"/>
        <v>0</v>
      </c>
      <c r="AN150" s="24">
        <f t="shared" si="8"/>
        <v>0</v>
      </c>
    </row>
    <row r="151" spans="23:40">
      <c r="W151" s="47">
        <f>IF(H151="v",Cover_page!$U$2,IF(H151="b",Cover_page!$U$2,0))</f>
        <v>0</v>
      </c>
      <c r="X151" s="34">
        <f t="shared" si="6"/>
        <v>0</v>
      </c>
      <c r="AM151" s="33">
        <f t="shared" si="7"/>
        <v>0</v>
      </c>
      <c r="AN151" s="24">
        <f t="shared" si="8"/>
        <v>0</v>
      </c>
    </row>
    <row r="152" spans="23:40">
      <c r="W152" s="47">
        <f>IF(H152="v",Cover_page!$U$2,IF(H152="b",Cover_page!$U$2,0))</f>
        <v>0</v>
      </c>
      <c r="X152" s="34">
        <f t="shared" si="6"/>
        <v>0</v>
      </c>
      <c r="AM152" s="33">
        <f t="shared" si="7"/>
        <v>0</v>
      </c>
      <c r="AN152" s="24">
        <f t="shared" si="8"/>
        <v>0</v>
      </c>
    </row>
    <row r="153" spans="23:40">
      <c r="W153" s="47">
        <f>IF(H153="v",Cover_page!$U$2,IF(H153="b",Cover_page!$U$2,0))</f>
        <v>0</v>
      </c>
      <c r="X153" s="34">
        <f t="shared" si="6"/>
        <v>0</v>
      </c>
      <c r="AM153" s="33">
        <f t="shared" si="7"/>
        <v>0</v>
      </c>
      <c r="AN153" s="24">
        <f t="shared" si="8"/>
        <v>0</v>
      </c>
    </row>
    <row r="154" spans="23:40">
      <c r="W154" s="47">
        <f>IF(H154="v",Cover_page!$U$2,IF(H154="b",Cover_page!$U$2,0))</f>
        <v>0</v>
      </c>
      <c r="X154" s="34">
        <f t="shared" si="6"/>
        <v>0</v>
      </c>
      <c r="AM154" s="33">
        <f t="shared" si="7"/>
        <v>0</v>
      </c>
      <c r="AN154" s="24">
        <f t="shared" si="8"/>
        <v>0</v>
      </c>
    </row>
    <row r="155" spans="23:40">
      <c r="W155" s="47">
        <f>IF(H155="v",Cover_page!$U$2,IF(H155="b",Cover_page!$U$2,0))</f>
        <v>0</v>
      </c>
      <c r="X155" s="34">
        <f t="shared" si="6"/>
        <v>0</v>
      </c>
      <c r="AM155" s="33">
        <f t="shared" si="7"/>
        <v>0</v>
      </c>
      <c r="AN155" s="24">
        <f t="shared" si="8"/>
        <v>0</v>
      </c>
    </row>
    <row r="156" spans="23:40">
      <c r="W156" s="47">
        <f>IF(H156="v",Cover_page!$U$2,IF(H156="b",Cover_page!$U$2,0))</f>
        <v>0</v>
      </c>
      <c r="X156" s="34">
        <f t="shared" si="6"/>
        <v>0</v>
      </c>
      <c r="AM156" s="33">
        <f t="shared" si="7"/>
        <v>0</v>
      </c>
      <c r="AN156" s="24">
        <f t="shared" si="8"/>
        <v>0</v>
      </c>
    </row>
    <row r="157" spans="23:40">
      <c r="W157" s="47">
        <f>IF(H157="v",Cover_page!$U$2,IF(H157="b",Cover_page!$U$2,0))</f>
        <v>0</v>
      </c>
      <c r="X157" s="34">
        <f t="shared" si="6"/>
        <v>0</v>
      </c>
      <c r="AM157" s="33">
        <f t="shared" si="7"/>
        <v>0</v>
      </c>
      <c r="AN157" s="24">
        <f t="shared" si="8"/>
        <v>0</v>
      </c>
    </row>
    <row r="158" spans="23:40">
      <c r="W158" s="47">
        <f>IF(H158="v",Cover_page!$U$2,IF(H158="b",Cover_page!$U$2,0))</f>
        <v>0</v>
      </c>
      <c r="X158" s="34">
        <f t="shared" si="6"/>
        <v>0</v>
      </c>
      <c r="AM158" s="33">
        <f t="shared" si="7"/>
        <v>0</v>
      </c>
      <c r="AN158" s="24">
        <f t="shared" si="8"/>
        <v>0</v>
      </c>
    </row>
    <row r="159" spans="23:40">
      <c r="W159" s="47">
        <f>IF(H159="v",Cover_page!$U$2,IF(H159="b",Cover_page!$U$2,0))</f>
        <v>0</v>
      </c>
      <c r="X159" s="34">
        <f t="shared" si="6"/>
        <v>0</v>
      </c>
      <c r="AM159" s="33">
        <f t="shared" si="7"/>
        <v>0</v>
      </c>
      <c r="AN159" s="24">
        <f t="shared" si="8"/>
        <v>0</v>
      </c>
    </row>
    <row r="160" spans="23:40">
      <c r="W160" s="47">
        <f>IF(H160="v",Cover_page!$U$2,IF(H160="b",Cover_page!$U$2,0))</f>
        <v>0</v>
      </c>
      <c r="X160" s="34">
        <f t="shared" si="6"/>
        <v>0</v>
      </c>
      <c r="AM160" s="33">
        <f t="shared" si="7"/>
        <v>0</v>
      </c>
      <c r="AN160" s="24">
        <f t="shared" si="8"/>
        <v>0</v>
      </c>
    </row>
    <row r="161" spans="23:40">
      <c r="W161" s="47">
        <f>IF(H161="v",Cover_page!$U$2,IF(H161="b",Cover_page!$U$2,0))</f>
        <v>0</v>
      </c>
      <c r="X161" s="34">
        <f t="shared" si="6"/>
        <v>0</v>
      </c>
      <c r="AM161" s="33">
        <f t="shared" si="7"/>
        <v>0</v>
      </c>
      <c r="AN161" s="24">
        <f t="shared" si="8"/>
        <v>0</v>
      </c>
    </row>
    <row r="162" spans="23:40">
      <c r="W162" s="47">
        <f>IF(H162="v",Cover_page!$U$2,IF(H162="b",Cover_page!$U$2,0))</f>
        <v>0</v>
      </c>
      <c r="X162" s="34">
        <f t="shared" si="6"/>
        <v>0</v>
      </c>
      <c r="AM162" s="33">
        <f t="shared" si="7"/>
        <v>0</v>
      </c>
      <c r="AN162" s="24">
        <f t="shared" si="8"/>
        <v>0</v>
      </c>
    </row>
    <row r="163" spans="23:40">
      <c r="W163" s="47">
        <f>IF(H163="v",Cover_page!$U$2,IF(H163="b",Cover_page!$U$2,0))</f>
        <v>0</v>
      </c>
      <c r="X163" s="34">
        <f t="shared" si="6"/>
        <v>0</v>
      </c>
      <c r="AM163" s="33">
        <f t="shared" si="7"/>
        <v>0</v>
      </c>
      <c r="AN163" s="24">
        <f t="shared" si="8"/>
        <v>0</v>
      </c>
    </row>
    <row r="164" spans="23:40">
      <c r="W164" s="47">
        <f>IF(H164="v",Cover_page!$U$2,IF(H164="b",Cover_page!$U$2,0))</f>
        <v>0</v>
      </c>
      <c r="X164" s="34">
        <f t="shared" si="6"/>
        <v>0</v>
      </c>
      <c r="AM164" s="33">
        <f t="shared" si="7"/>
        <v>0</v>
      </c>
      <c r="AN164" s="24">
        <f t="shared" si="8"/>
        <v>0</v>
      </c>
    </row>
    <row r="165" spans="23:40">
      <c r="W165" s="47">
        <f>IF(H165="v",Cover_page!$U$2,IF(H165="b",Cover_page!$U$2,0))</f>
        <v>0</v>
      </c>
      <c r="X165" s="34">
        <f t="shared" si="6"/>
        <v>0</v>
      </c>
      <c r="AM165" s="33">
        <f t="shared" si="7"/>
        <v>0</v>
      </c>
      <c r="AN165" s="24">
        <f t="shared" si="8"/>
        <v>0</v>
      </c>
    </row>
    <row r="166" spans="23:40">
      <c r="W166" s="47">
        <f>IF(H166="v",Cover_page!$U$2,IF(H166="b",Cover_page!$U$2,0))</f>
        <v>0</v>
      </c>
      <c r="X166" s="34">
        <f t="shared" si="6"/>
        <v>0</v>
      </c>
      <c r="AM166" s="33">
        <f t="shared" si="7"/>
        <v>0</v>
      </c>
      <c r="AN166" s="24">
        <f t="shared" si="8"/>
        <v>0</v>
      </c>
    </row>
    <row r="167" spans="23:40">
      <c r="W167" s="47">
        <f>IF(H167="v",Cover_page!$U$2,IF(H167="b",Cover_page!$U$2,0))</f>
        <v>0</v>
      </c>
      <c r="X167" s="34">
        <f t="shared" si="6"/>
        <v>0</v>
      </c>
      <c r="AM167" s="33">
        <f t="shared" si="7"/>
        <v>0</v>
      </c>
      <c r="AN167" s="24">
        <f t="shared" si="8"/>
        <v>0</v>
      </c>
    </row>
    <row r="168" spans="23:40">
      <c r="W168" s="47">
        <f>IF(H168="v",Cover_page!$U$2,IF(H168="b",Cover_page!$U$2,0))</f>
        <v>0</v>
      </c>
      <c r="X168" s="34">
        <f t="shared" si="6"/>
        <v>0</v>
      </c>
      <c r="AM168" s="33">
        <f t="shared" si="7"/>
        <v>0</v>
      </c>
      <c r="AN168" s="24">
        <f t="shared" si="8"/>
        <v>0</v>
      </c>
    </row>
    <row r="169" spans="23:40">
      <c r="W169" s="47">
        <f>IF(H169="v",Cover_page!$U$2,IF(H169="b",Cover_page!$U$2,0))</f>
        <v>0</v>
      </c>
      <c r="X169" s="34">
        <f t="shared" si="6"/>
        <v>0</v>
      </c>
      <c r="AM169" s="33">
        <f t="shared" si="7"/>
        <v>0</v>
      </c>
      <c r="AN169" s="24">
        <f t="shared" si="8"/>
        <v>0</v>
      </c>
    </row>
    <row r="170" spans="23:40">
      <c r="W170" s="47">
        <f>IF(H170="v",Cover_page!$U$2,IF(H170="b",Cover_page!$U$2,0))</f>
        <v>0</v>
      </c>
      <c r="X170" s="34">
        <f t="shared" si="6"/>
        <v>0</v>
      </c>
      <c r="AM170" s="33">
        <f t="shared" si="7"/>
        <v>0</v>
      </c>
      <c r="AN170" s="24">
        <f t="shared" si="8"/>
        <v>0</v>
      </c>
    </row>
    <row r="171" spans="23:40">
      <c r="W171" s="47">
        <f>IF(H171="v",Cover_page!$U$2,IF(H171="b",Cover_page!$U$2,0))</f>
        <v>0</v>
      </c>
      <c r="X171" s="34">
        <f t="shared" si="6"/>
        <v>0</v>
      </c>
      <c r="AM171" s="33">
        <f t="shared" si="7"/>
        <v>0</v>
      </c>
      <c r="AN171" s="24">
        <f t="shared" si="8"/>
        <v>0</v>
      </c>
    </row>
    <row r="172" spans="23:40">
      <c r="W172" s="47">
        <f>IF(H172="v",Cover_page!$U$2,IF(H172="b",Cover_page!$U$2,0))</f>
        <v>0</v>
      </c>
      <c r="X172" s="34">
        <f t="shared" si="6"/>
        <v>0</v>
      </c>
      <c r="AM172" s="33">
        <f t="shared" si="7"/>
        <v>0</v>
      </c>
      <c r="AN172" s="24">
        <f t="shared" si="8"/>
        <v>0</v>
      </c>
    </row>
    <row r="173" spans="23:40">
      <c r="W173" s="47">
        <f>IF(H173="v",Cover_page!$U$2,IF(H173="b",Cover_page!$U$2,0))</f>
        <v>0</v>
      </c>
      <c r="X173" s="34">
        <f t="shared" si="6"/>
        <v>0</v>
      </c>
      <c r="AM173" s="33">
        <f t="shared" si="7"/>
        <v>0</v>
      </c>
      <c r="AN173" s="24">
        <f t="shared" si="8"/>
        <v>0</v>
      </c>
    </row>
    <row r="174" spans="23:40">
      <c r="W174" s="47">
        <f>IF(H174="v",Cover_page!$U$2,IF(H174="b",Cover_page!$U$2,0))</f>
        <v>0</v>
      </c>
      <c r="X174" s="34">
        <f t="shared" si="6"/>
        <v>0</v>
      </c>
      <c r="AM174" s="33">
        <f t="shared" si="7"/>
        <v>0</v>
      </c>
      <c r="AN174" s="24">
        <f t="shared" si="8"/>
        <v>0</v>
      </c>
    </row>
    <row r="175" spans="23:40">
      <c r="W175" s="47">
        <f>IF(H175="v",Cover_page!$U$2,IF(H175="b",Cover_page!$U$2,0))</f>
        <v>0</v>
      </c>
      <c r="X175" s="34">
        <f t="shared" si="6"/>
        <v>0</v>
      </c>
      <c r="AM175" s="33">
        <f t="shared" si="7"/>
        <v>0</v>
      </c>
      <c r="AN175" s="24">
        <f t="shared" si="8"/>
        <v>0</v>
      </c>
    </row>
    <row r="176" spans="23:40">
      <c r="W176" s="47">
        <f>IF(H176="v",Cover_page!$U$2,IF(H176="b",Cover_page!$U$2,0))</f>
        <v>0</v>
      </c>
      <c r="X176" s="34">
        <f t="shared" si="6"/>
        <v>0</v>
      </c>
      <c r="AM176" s="33">
        <f t="shared" si="7"/>
        <v>0</v>
      </c>
      <c r="AN176" s="24">
        <f t="shared" si="8"/>
        <v>0</v>
      </c>
    </row>
    <row r="177" spans="23:40">
      <c r="W177" s="47">
        <f>IF(H177="v",Cover_page!$U$2,IF(H177="b",Cover_page!$U$2,0))</f>
        <v>0</v>
      </c>
      <c r="X177" s="34">
        <f t="shared" si="6"/>
        <v>0</v>
      </c>
      <c r="AM177" s="33">
        <f t="shared" si="7"/>
        <v>0</v>
      </c>
      <c r="AN177" s="24">
        <f t="shared" si="8"/>
        <v>0</v>
      </c>
    </row>
    <row r="178" spans="23:40">
      <c r="W178" s="47">
        <f>IF(H178="v",Cover_page!$U$2,IF(H178="b",Cover_page!$U$2,0))</f>
        <v>0</v>
      </c>
      <c r="X178" s="34">
        <f t="shared" si="6"/>
        <v>0</v>
      </c>
      <c r="AM178" s="33">
        <f t="shared" si="7"/>
        <v>0</v>
      </c>
      <c r="AN178" s="24">
        <f t="shared" si="8"/>
        <v>0</v>
      </c>
    </row>
    <row r="179" spans="23:40">
      <c r="W179" s="47">
        <f>IF(H179="v",Cover_page!$U$2,IF(H179="b",Cover_page!$U$2,0))</f>
        <v>0</v>
      </c>
      <c r="X179" s="34">
        <f t="shared" si="6"/>
        <v>0</v>
      </c>
      <c r="AM179" s="33">
        <f t="shared" si="7"/>
        <v>0</v>
      </c>
      <c r="AN179" s="24">
        <f t="shared" si="8"/>
        <v>0</v>
      </c>
    </row>
    <row r="180" spans="23:40">
      <c r="W180" s="47">
        <f>IF(H180="v",Cover_page!$U$2,IF(H180="b",Cover_page!$U$2,0))</f>
        <v>0</v>
      </c>
      <c r="X180" s="34">
        <f t="shared" si="6"/>
        <v>0</v>
      </c>
      <c r="AM180" s="33">
        <f t="shared" si="7"/>
        <v>0</v>
      </c>
      <c r="AN180" s="24">
        <f t="shared" si="8"/>
        <v>0</v>
      </c>
    </row>
    <row r="181" spans="23:40">
      <c r="W181" s="47">
        <f>IF(H181="v",Cover_page!$U$2,IF(H181="b",Cover_page!$U$2,0))</f>
        <v>0</v>
      </c>
      <c r="X181" s="34">
        <f t="shared" si="6"/>
        <v>0</v>
      </c>
      <c r="AM181" s="33">
        <f t="shared" si="7"/>
        <v>0</v>
      </c>
      <c r="AN181" s="24">
        <f t="shared" si="8"/>
        <v>0</v>
      </c>
    </row>
    <row r="182" spans="23:40">
      <c r="W182" s="47">
        <f>IF(H182="v",Cover_page!$U$2,IF(H182="b",Cover_page!$U$2,0))</f>
        <v>0</v>
      </c>
      <c r="X182" s="34">
        <f t="shared" si="6"/>
        <v>0</v>
      </c>
      <c r="AM182" s="33">
        <f t="shared" si="7"/>
        <v>0</v>
      </c>
      <c r="AN182" s="24">
        <f t="shared" si="8"/>
        <v>0</v>
      </c>
    </row>
    <row r="183" spans="23:40">
      <c r="W183" s="47">
        <f>IF(H183="v",Cover_page!$U$2,IF(H183="b",Cover_page!$U$2,0))</f>
        <v>0</v>
      </c>
      <c r="X183" s="34">
        <f t="shared" si="6"/>
        <v>0</v>
      </c>
      <c r="AM183" s="33">
        <f t="shared" si="7"/>
        <v>0</v>
      </c>
      <c r="AN183" s="24">
        <f t="shared" si="8"/>
        <v>0</v>
      </c>
    </row>
    <row r="184" spans="23:40">
      <c r="W184" s="47">
        <f>IF(H184="v",Cover_page!$U$2,IF(H184="b",Cover_page!$U$2,0))</f>
        <v>0</v>
      </c>
      <c r="X184" s="34">
        <f t="shared" si="6"/>
        <v>0</v>
      </c>
      <c r="AM184" s="33">
        <f t="shared" si="7"/>
        <v>0</v>
      </c>
      <c r="AN184" s="24">
        <f t="shared" si="8"/>
        <v>0</v>
      </c>
    </row>
    <row r="185" spans="23:40">
      <c r="W185" s="47">
        <f>IF(H185="v",Cover_page!$U$2,IF(H185="b",Cover_page!$U$2,0))</f>
        <v>0</v>
      </c>
      <c r="X185" s="34">
        <f t="shared" si="6"/>
        <v>0</v>
      </c>
      <c r="AM185" s="33">
        <f t="shared" si="7"/>
        <v>0</v>
      </c>
      <c r="AN185" s="24">
        <f t="shared" si="8"/>
        <v>0</v>
      </c>
    </row>
    <row r="186" spans="23:40">
      <c r="W186" s="47">
        <f>IF(H186="v",Cover_page!$U$2,IF(H186="b",Cover_page!$U$2,0))</f>
        <v>0</v>
      </c>
      <c r="X186" s="34">
        <f t="shared" si="6"/>
        <v>0</v>
      </c>
      <c r="AM186" s="33">
        <f t="shared" si="7"/>
        <v>0</v>
      </c>
      <c r="AN186" s="24">
        <f t="shared" si="8"/>
        <v>0</v>
      </c>
    </row>
    <row r="187" spans="23:40">
      <c r="W187" s="47">
        <f>IF(H187="v",Cover_page!$U$2,IF(H187="b",Cover_page!$U$2,0))</f>
        <v>0</v>
      </c>
      <c r="X187" s="34">
        <f t="shared" si="6"/>
        <v>0</v>
      </c>
      <c r="AM187" s="33">
        <f t="shared" si="7"/>
        <v>0</v>
      </c>
      <c r="AN187" s="24">
        <f t="shared" si="8"/>
        <v>0</v>
      </c>
    </row>
    <row r="188" spans="23:40">
      <c r="W188" s="47">
        <f>IF(H188="v",Cover_page!$U$2,IF(H188="b",Cover_page!$U$2,0))</f>
        <v>0</v>
      </c>
      <c r="X188" s="34">
        <f t="shared" si="6"/>
        <v>0</v>
      </c>
      <c r="AM188" s="33">
        <f t="shared" si="7"/>
        <v>0</v>
      </c>
      <c r="AN188" s="24">
        <f t="shared" si="8"/>
        <v>0</v>
      </c>
    </row>
    <row r="189" spans="23:40">
      <c r="W189" s="47">
        <f>IF(H189="v",Cover_page!$U$2,IF(H189="b",Cover_page!$U$2,0))</f>
        <v>0</v>
      </c>
      <c r="X189" s="34">
        <f t="shared" si="6"/>
        <v>0</v>
      </c>
      <c r="AM189" s="33">
        <f t="shared" si="7"/>
        <v>0</v>
      </c>
      <c r="AN189" s="24">
        <f t="shared" si="8"/>
        <v>0</v>
      </c>
    </row>
    <row r="190" spans="23:40">
      <c r="W190" s="47">
        <f>IF(H190="v",Cover_page!$U$2,IF(H190="b",Cover_page!$U$2,0))</f>
        <v>0</v>
      </c>
      <c r="X190" s="34">
        <f t="shared" si="6"/>
        <v>0</v>
      </c>
      <c r="AM190" s="33">
        <f t="shared" si="7"/>
        <v>0</v>
      </c>
      <c r="AN190" s="24">
        <f t="shared" si="8"/>
        <v>0</v>
      </c>
    </row>
    <row r="191" spans="23:40">
      <c r="W191" s="47">
        <f>IF(H191="v",Cover_page!$U$2,IF(H191="b",Cover_page!$U$2,0))</f>
        <v>0</v>
      </c>
      <c r="X191" s="34">
        <f t="shared" si="6"/>
        <v>0</v>
      </c>
      <c r="AM191" s="33">
        <f t="shared" si="7"/>
        <v>0</v>
      </c>
      <c r="AN191" s="24">
        <f t="shared" si="8"/>
        <v>0</v>
      </c>
    </row>
    <row r="192" spans="23:40">
      <c r="W192" s="47">
        <f>IF(H192="v",Cover_page!$U$2,IF(H192="b",Cover_page!$U$2,0))</f>
        <v>0</v>
      </c>
      <c r="X192" s="34">
        <f t="shared" si="6"/>
        <v>0</v>
      </c>
      <c r="AM192" s="33">
        <f t="shared" si="7"/>
        <v>0</v>
      </c>
      <c r="AN192" s="24">
        <f t="shared" si="8"/>
        <v>0</v>
      </c>
    </row>
    <row r="193" spans="23:40">
      <c r="W193" s="47">
        <f>IF(H193="v",Cover_page!$U$2,IF(H193="b",Cover_page!$U$2,0))</f>
        <v>0</v>
      </c>
      <c r="X193" s="34">
        <f t="shared" si="6"/>
        <v>0</v>
      </c>
      <c r="AM193" s="33">
        <f t="shared" si="7"/>
        <v>0</v>
      </c>
      <c r="AN193" s="24">
        <f t="shared" si="8"/>
        <v>0</v>
      </c>
    </row>
    <row r="194" spans="23:40">
      <c r="W194" s="47">
        <f>IF(H194="v",Cover_page!$U$2,IF(H194="b",Cover_page!$U$2,0))</f>
        <v>0</v>
      </c>
      <c r="X194" s="34">
        <f t="shared" si="6"/>
        <v>0</v>
      </c>
      <c r="AM194" s="33">
        <f t="shared" si="7"/>
        <v>0</v>
      </c>
      <c r="AN194" s="24">
        <f t="shared" si="8"/>
        <v>0</v>
      </c>
    </row>
    <row r="195" spans="23:40">
      <c r="W195" s="47">
        <f>IF(H195="v",Cover_page!$U$2,IF(H195="b",Cover_page!$U$2,0))</f>
        <v>0</v>
      </c>
      <c r="X195" s="34">
        <f t="shared" ref="X195:X258" si="9">SQRT((V195^2+W195^2)-(2*V195*W195*COS(RADIANS(180-(U195)))))</f>
        <v>0</v>
      </c>
      <c r="AM195" s="33">
        <f t="shared" ref="AM195:AM258" si="10">W195</f>
        <v>0</v>
      </c>
      <c r="AN195" s="24">
        <f t="shared" ref="AN195:AN258" si="11">SQRT((AL195^2+AM195^2)-(2*AL195*AM195*COS(RADIANS(180-(AK195)))))</f>
        <v>0</v>
      </c>
    </row>
    <row r="196" spans="23:40">
      <c r="W196" s="47">
        <f>IF(H196="v",Cover_page!$U$2,IF(H196="b",Cover_page!$U$2,0))</f>
        <v>0</v>
      </c>
      <c r="X196" s="34">
        <f t="shared" si="9"/>
        <v>0</v>
      </c>
      <c r="AM196" s="33">
        <f t="shared" si="10"/>
        <v>0</v>
      </c>
      <c r="AN196" s="24">
        <f t="shared" si="11"/>
        <v>0</v>
      </c>
    </row>
    <row r="197" spans="23:40">
      <c r="W197" s="47">
        <f>IF(H197="v",Cover_page!$U$2,IF(H197="b",Cover_page!$U$2,0))</f>
        <v>0</v>
      </c>
      <c r="X197" s="34">
        <f t="shared" si="9"/>
        <v>0</v>
      </c>
      <c r="AM197" s="33">
        <f t="shared" si="10"/>
        <v>0</v>
      </c>
      <c r="AN197" s="24">
        <f t="shared" si="11"/>
        <v>0</v>
      </c>
    </row>
    <row r="198" spans="23:40">
      <c r="W198" s="47">
        <f>IF(H198="v",Cover_page!$U$2,IF(H198="b",Cover_page!$U$2,0))</f>
        <v>0</v>
      </c>
      <c r="X198" s="34">
        <f t="shared" si="9"/>
        <v>0</v>
      </c>
      <c r="AM198" s="33">
        <f t="shared" si="10"/>
        <v>0</v>
      </c>
      <c r="AN198" s="24">
        <f t="shared" si="11"/>
        <v>0</v>
      </c>
    </row>
    <row r="199" spans="23:40">
      <c r="W199" s="47">
        <f>IF(H199="v",Cover_page!$U$2,IF(H199="b",Cover_page!$U$2,0))</f>
        <v>0</v>
      </c>
      <c r="X199" s="34">
        <f t="shared" si="9"/>
        <v>0</v>
      </c>
      <c r="AM199" s="33">
        <f t="shared" si="10"/>
        <v>0</v>
      </c>
      <c r="AN199" s="24">
        <f t="shared" si="11"/>
        <v>0</v>
      </c>
    </row>
    <row r="200" spans="23:40">
      <c r="W200" s="47">
        <f>IF(H200="v",Cover_page!$U$2,IF(H200="b",Cover_page!$U$2,0))</f>
        <v>0</v>
      </c>
      <c r="X200" s="34">
        <f t="shared" si="9"/>
        <v>0</v>
      </c>
      <c r="AM200" s="33">
        <f t="shared" si="10"/>
        <v>0</v>
      </c>
      <c r="AN200" s="24">
        <f t="shared" si="11"/>
        <v>0</v>
      </c>
    </row>
    <row r="201" spans="23:40">
      <c r="W201" s="47">
        <f>IF(H201="v",Cover_page!$U$2,IF(H201="b",Cover_page!$U$2,0))</f>
        <v>0</v>
      </c>
      <c r="X201" s="34">
        <f t="shared" si="9"/>
        <v>0</v>
      </c>
      <c r="AM201" s="33">
        <f t="shared" si="10"/>
        <v>0</v>
      </c>
      <c r="AN201" s="24">
        <f t="shared" si="11"/>
        <v>0</v>
      </c>
    </row>
    <row r="202" spans="23:40">
      <c r="W202" s="47">
        <f>IF(H202="v",Cover_page!$U$2,IF(H202="b",Cover_page!$U$2,0))</f>
        <v>0</v>
      </c>
      <c r="X202" s="34">
        <f t="shared" si="9"/>
        <v>0</v>
      </c>
      <c r="AM202" s="33">
        <f t="shared" si="10"/>
        <v>0</v>
      </c>
      <c r="AN202" s="24">
        <f t="shared" si="11"/>
        <v>0</v>
      </c>
    </row>
    <row r="203" spans="23:40">
      <c r="W203" s="47">
        <f>IF(H203="v",Cover_page!$U$2,IF(H203="b",Cover_page!$U$2,0))</f>
        <v>0</v>
      </c>
      <c r="X203" s="34">
        <f t="shared" si="9"/>
        <v>0</v>
      </c>
      <c r="AM203" s="33">
        <f t="shared" si="10"/>
        <v>0</v>
      </c>
      <c r="AN203" s="24">
        <f t="shared" si="11"/>
        <v>0</v>
      </c>
    </row>
    <row r="204" spans="23:40">
      <c r="W204" s="47">
        <f>IF(H204="v",Cover_page!$U$2,IF(H204="b",Cover_page!$U$2,0))</f>
        <v>0</v>
      </c>
      <c r="X204" s="34">
        <f t="shared" si="9"/>
        <v>0</v>
      </c>
      <c r="AM204" s="33">
        <f t="shared" si="10"/>
        <v>0</v>
      </c>
      <c r="AN204" s="24">
        <f t="shared" si="11"/>
        <v>0</v>
      </c>
    </row>
    <row r="205" spans="23:40">
      <c r="W205" s="47">
        <f>IF(H205="v",Cover_page!$U$2,IF(H205="b",Cover_page!$U$2,0))</f>
        <v>0</v>
      </c>
      <c r="X205" s="34">
        <f t="shared" si="9"/>
        <v>0</v>
      </c>
      <c r="AM205" s="33">
        <f t="shared" si="10"/>
        <v>0</v>
      </c>
      <c r="AN205" s="24">
        <f t="shared" si="11"/>
        <v>0</v>
      </c>
    </row>
    <row r="206" spans="23:40">
      <c r="W206" s="47">
        <f>IF(H206="v",Cover_page!$U$2,IF(H206="b",Cover_page!$U$2,0))</f>
        <v>0</v>
      </c>
      <c r="X206" s="34">
        <f t="shared" si="9"/>
        <v>0</v>
      </c>
      <c r="AM206" s="33">
        <f t="shared" si="10"/>
        <v>0</v>
      </c>
      <c r="AN206" s="24">
        <f t="shared" si="11"/>
        <v>0</v>
      </c>
    </row>
    <row r="207" spans="23:40">
      <c r="W207" s="47">
        <f>IF(H207="v",Cover_page!$U$2,IF(H207="b",Cover_page!$U$2,0))</f>
        <v>0</v>
      </c>
      <c r="X207" s="34">
        <f t="shared" si="9"/>
        <v>0</v>
      </c>
      <c r="AM207" s="33">
        <f t="shared" si="10"/>
        <v>0</v>
      </c>
      <c r="AN207" s="24">
        <f t="shared" si="11"/>
        <v>0</v>
      </c>
    </row>
    <row r="208" spans="23:40">
      <c r="W208" s="47">
        <f>IF(H208="v",Cover_page!$U$2,IF(H208="b",Cover_page!$U$2,0))</f>
        <v>0</v>
      </c>
      <c r="X208" s="34">
        <f t="shared" si="9"/>
        <v>0</v>
      </c>
      <c r="AM208" s="33">
        <f t="shared" si="10"/>
        <v>0</v>
      </c>
      <c r="AN208" s="24">
        <f t="shared" si="11"/>
        <v>0</v>
      </c>
    </row>
    <row r="209" spans="23:40">
      <c r="W209" s="47">
        <f>IF(H209="v",Cover_page!$U$2,IF(H209="b",Cover_page!$U$2,0))</f>
        <v>0</v>
      </c>
      <c r="X209" s="34">
        <f t="shared" si="9"/>
        <v>0</v>
      </c>
      <c r="AM209" s="33">
        <f t="shared" si="10"/>
        <v>0</v>
      </c>
      <c r="AN209" s="24">
        <f t="shared" si="11"/>
        <v>0</v>
      </c>
    </row>
    <row r="210" spans="23:40">
      <c r="W210" s="47">
        <f>IF(H210="v",Cover_page!$U$2,IF(H210="b",Cover_page!$U$2,0))</f>
        <v>0</v>
      </c>
      <c r="X210" s="34">
        <f t="shared" si="9"/>
        <v>0</v>
      </c>
      <c r="AM210" s="33">
        <f t="shared" si="10"/>
        <v>0</v>
      </c>
      <c r="AN210" s="24">
        <f t="shared" si="11"/>
        <v>0</v>
      </c>
    </row>
    <row r="211" spans="23:40">
      <c r="W211" s="47">
        <f>IF(H211="v",Cover_page!$U$2,IF(H211="b",Cover_page!$U$2,0))</f>
        <v>0</v>
      </c>
      <c r="X211" s="34">
        <f t="shared" si="9"/>
        <v>0</v>
      </c>
      <c r="AM211" s="33">
        <f t="shared" si="10"/>
        <v>0</v>
      </c>
      <c r="AN211" s="24">
        <f t="shared" si="11"/>
        <v>0</v>
      </c>
    </row>
    <row r="212" spans="23:40">
      <c r="W212" s="47">
        <f>IF(H212="v",Cover_page!$U$2,IF(H212="b",Cover_page!$U$2,0))</f>
        <v>0</v>
      </c>
      <c r="X212" s="34">
        <f t="shared" si="9"/>
        <v>0</v>
      </c>
      <c r="AM212" s="33">
        <f t="shared" si="10"/>
        <v>0</v>
      </c>
      <c r="AN212" s="24">
        <f t="shared" si="11"/>
        <v>0</v>
      </c>
    </row>
    <row r="213" spans="23:40">
      <c r="W213" s="47">
        <f>IF(H213="v",Cover_page!$U$2,IF(H213="b",Cover_page!$U$2,0))</f>
        <v>0</v>
      </c>
      <c r="X213" s="34">
        <f t="shared" si="9"/>
        <v>0</v>
      </c>
      <c r="AM213" s="33">
        <f t="shared" si="10"/>
        <v>0</v>
      </c>
      <c r="AN213" s="24">
        <f t="shared" si="11"/>
        <v>0</v>
      </c>
    </row>
    <row r="214" spans="23:40">
      <c r="W214" s="47">
        <f>IF(H214="v",Cover_page!$U$2,IF(H214="b",Cover_page!$U$2,0))</f>
        <v>0</v>
      </c>
      <c r="X214" s="34">
        <f t="shared" si="9"/>
        <v>0</v>
      </c>
      <c r="AM214" s="33">
        <f t="shared" si="10"/>
        <v>0</v>
      </c>
      <c r="AN214" s="24">
        <f t="shared" si="11"/>
        <v>0</v>
      </c>
    </row>
    <row r="215" spans="23:40">
      <c r="W215" s="47">
        <f>IF(H215="v",Cover_page!$U$2,IF(H215="b",Cover_page!$U$2,0))</f>
        <v>0</v>
      </c>
      <c r="X215" s="34">
        <f t="shared" si="9"/>
        <v>0</v>
      </c>
      <c r="AM215" s="33">
        <f t="shared" si="10"/>
        <v>0</v>
      </c>
      <c r="AN215" s="24">
        <f t="shared" si="11"/>
        <v>0</v>
      </c>
    </row>
    <row r="216" spans="23:40">
      <c r="W216" s="47">
        <f>IF(H216="v",Cover_page!$U$2,IF(H216="b",Cover_page!$U$2,0))</f>
        <v>0</v>
      </c>
      <c r="X216" s="34">
        <f t="shared" si="9"/>
        <v>0</v>
      </c>
      <c r="AM216" s="33">
        <f t="shared" si="10"/>
        <v>0</v>
      </c>
      <c r="AN216" s="24">
        <f t="shared" si="11"/>
        <v>0</v>
      </c>
    </row>
    <row r="217" spans="23:40">
      <c r="W217" s="47">
        <f>IF(H217="v",Cover_page!$U$2,IF(H217="b",Cover_page!$U$2,0))</f>
        <v>0</v>
      </c>
      <c r="X217" s="34">
        <f t="shared" si="9"/>
        <v>0</v>
      </c>
      <c r="AM217" s="33">
        <f t="shared" si="10"/>
        <v>0</v>
      </c>
      <c r="AN217" s="24">
        <f t="shared" si="11"/>
        <v>0</v>
      </c>
    </row>
    <row r="218" spans="23:40">
      <c r="W218" s="47">
        <f>IF(H218="v",Cover_page!$U$2,IF(H218="b",Cover_page!$U$2,0))</f>
        <v>0</v>
      </c>
      <c r="X218" s="34">
        <f t="shared" si="9"/>
        <v>0</v>
      </c>
      <c r="AM218" s="33">
        <f t="shared" si="10"/>
        <v>0</v>
      </c>
      <c r="AN218" s="24">
        <f t="shared" si="11"/>
        <v>0</v>
      </c>
    </row>
    <row r="219" spans="23:40">
      <c r="W219" s="47">
        <f>IF(H219="v",Cover_page!$U$2,IF(H219="b",Cover_page!$U$2,0))</f>
        <v>0</v>
      </c>
      <c r="X219" s="34">
        <f t="shared" si="9"/>
        <v>0</v>
      </c>
      <c r="AM219" s="33">
        <f t="shared" si="10"/>
        <v>0</v>
      </c>
      <c r="AN219" s="24">
        <f t="shared" si="11"/>
        <v>0</v>
      </c>
    </row>
    <row r="220" spans="23:40">
      <c r="W220" s="47">
        <f>IF(H220="v",Cover_page!$U$2,IF(H220="b",Cover_page!$U$2,0))</f>
        <v>0</v>
      </c>
      <c r="X220" s="34">
        <f t="shared" si="9"/>
        <v>0</v>
      </c>
      <c r="AM220" s="33">
        <f t="shared" si="10"/>
        <v>0</v>
      </c>
      <c r="AN220" s="24">
        <f t="shared" si="11"/>
        <v>0</v>
      </c>
    </row>
    <row r="221" spans="23:40">
      <c r="W221" s="47">
        <f>IF(H221="v",Cover_page!$U$2,IF(H221="b",Cover_page!$U$2,0))</f>
        <v>0</v>
      </c>
      <c r="X221" s="34">
        <f t="shared" si="9"/>
        <v>0</v>
      </c>
      <c r="AM221" s="33">
        <f t="shared" si="10"/>
        <v>0</v>
      </c>
      <c r="AN221" s="24">
        <f t="shared" si="11"/>
        <v>0</v>
      </c>
    </row>
    <row r="222" spans="23:40">
      <c r="W222" s="47">
        <f>IF(H222="v",Cover_page!$U$2,IF(H222="b",Cover_page!$U$2,0))</f>
        <v>0</v>
      </c>
      <c r="X222" s="34">
        <f t="shared" si="9"/>
        <v>0</v>
      </c>
      <c r="AM222" s="33">
        <f t="shared" si="10"/>
        <v>0</v>
      </c>
      <c r="AN222" s="24">
        <f t="shared" si="11"/>
        <v>0</v>
      </c>
    </row>
    <row r="223" spans="23:40">
      <c r="W223" s="47">
        <f>IF(H223="v",Cover_page!$U$2,IF(H223="b",Cover_page!$U$2,0))</f>
        <v>0</v>
      </c>
      <c r="X223" s="34">
        <f t="shared" si="9"/>
        <v>0</v>
      </c>
      <c r="AM223" s="33">
        <f t="shared" si="10"/>
        <v>0</v>
      </c>
      <c r="AN223" s="24">
        <f t="shared" si="11"/>
        <v>0</v>
      </c>
    </row>
    <row r="224" spans="23:40">
      <c r="W224" s="47">
        <f>IF(H224="v",Cover_page!$U$2,IF(H224="b",Cover_page!$U$2,0))</f>
        <v>0</v>
      </c>
      <c r="X224" s="34">
        <f t="shared" si="9"/>
        <v>0</v>
      </c>
      <c r="AM224" s="33">
        <f t="shared" si="10"/>
        <v>0</v>
      </c>
      <c r="AN224" s="24">
        <f t="shared" si="11"/>
        <v>0</v>
      </c>
    </row>
    <row r="225" spans="23:40">
      <c r="W225" s="47">
        <f>IF(H225="v",Cover_page!$U$2,IF(H225="b",Cover_page!$U$2,0))</f>
        <v>0</v>
      </c>
      <c r="X225" s="34">
        <f t="shared" si="9"/>
        <v>0</v>
      </c>
      <c r="AM225" s="33">
        <f t="shared" si="10"/>
        <v>0</v>
      </c>
      <c r="AN225" s="24">
        <f t="shared" si="11"/>
        <v>0</v>
      </c>
    </row>
    <row r="226" spans="23:40">
      <c r="W226" s="47">
        <f>IF(H226="v",Cover_page!$U$2,IF(H226="b",Cover_page!$U$2,0))</f>
        <v>0</v>
      </c>
      <c r="X226" s="34">
        <f t="shared" si="9"/>
        <v>0</v>
      </c>
      <c r="AM226" s="33">
        <f t="shared" si="10"/>
        <v>0</v>
      </c>
      <c r="AN226" s="24">
        <f t="shared" si="11"/>
        <v>0</v>
      </c>
    </row>
    <row r="227" spans="23:40">
      <c r="W227" s="47">
        <f>IF(H227="v",Cover_page!$U$2,IF(H227="b",Cover_page!$U$2,0))</f>
        <v>0</v>
      </c>
      <c r="X227" s="34">
        <f t="shared" si="9"/>
        <v>0</v>
      </c>
      <c r="AM227" s="33">
        <f t="shared" si="10"/>
        <v>0</v>
      </c>
      <c r="AN227" s="24">
        <f t="shared" si="11"/>
        <v>0</v>
      </c>
    </row>
    <row r="228" spans="23:40">
      <c r="W228" s="47">
        <f>IF(H228="v",Cover_page!$U$2,IF(H228="b",Cover_page!$U$2,0))</f>
        <v>0</v>
      </c>
      <c r="X228" s="34">
        <f t="shared" si="9"/>
        <v>0</v>
      </c>
      <c r="AM228" s="33">
        <f t="shared" si="10"/>
        <v>0</v>
      </c>
      <c r="AN228" s="24">
        <f t="shared" si="11"/>
        <v>0</v>
      </c>
    </row>
    <row r="229" spans="23:40">
      <c r="W229" s="47">
        <f>IF(H229="v",Cover_page!$U$2,IF(H229="b",Cover_page!$U$2,0))</f>
        <v>0</v>
      </c>
      <c r="X229" s="34">
        <f t="shared" si="9"/>
        <v>0</v>
      </c>
      <c r="AM229" s="33">
        <f t="shared" si="10"/>
        <v>0</v>
      </c>
      <c r="AN229" s="24">
        <f t="shared" si="11"/>
        <v>0</v>
      </c>
    </row>
    <row r="230" spans="23:40">
      <c r="W230" s="47">
        <f>IF(H230="v",Cover_page!$U$2,IF(H230="b",Cover_page!$U$2,0))</f>
        <v>0</v>
      </c>
      <c r="X230" s="34">
        <f t="shared" si="9"/>
        <v>0</v>
      </c>
      <c r="AM230" s="33">
        <f t="shared" si="10"/>
        <v>0</v>
      </c>
      <c r="AN230" s="24">
        <f t="shared" si="11"/>
        <v>0</v>
      </c>
    </row>
    <row r="231" spans="23:40">
      <c r="W231" s="47">
        <f>IF(H231="v",Cover_page!$U$2,IF(H231="b",Cover_page!$U$2,0))</f>
        <v>0</v>
      </c>
      <c r="X231" s="34">
        <f t="shared" si="9"/>
        <v>0</v>
      </c>
      <c r="AM231" s="33">
        <f t="shared" si="10"/>
        <v>0</v>
      </c>
      <c r="AN231" s="24">
        <f t="shared" si="11"/>
        <v>0</v>
      </c>
    </row>
    <row r="232" spans="23:40">
      <c r="W232" s="47">
        <f>IF(H232="v",Cover_page!$U$2,IF(H232="b",Cover_page!$U$2,0))</f>
        <v>0</v>
      </c>
      <c r="X232" s="34">
        <f t="shared" si="9"/>
        <v>0</v>
      </c>
      <c r="AM232" s="33">
        <f t="shared" si="10"/>
        <v>0</v>
      </c>
      <c r="AN232" s="24">
        <f t="shared" si="11"/>
        <v>0</v>
      </c>
    </row>
    <row r="233" spans="23:40">
      <c r="W233" s="47">
        <f>IF(H233="v",Cover_page!$U$2,IF(H233="b",Cover_page!$U$2,0))</f>
        <v>0</v>
      </c>
      <c r="X233" s="34">
        <f t="shared" si="9"/>
        <v>0</v>
      </c>
      <c r="AM233" s="33">
        <f t="shared" si="10"/>
        <v>0</v>
      </c>
      <c r="AN233" s="24">
        <f t="shared" si="11"/>
        <v>0</v>
      </c>
    </row>
    <row r="234" spans="23:40">
      <c r="W234" s="47">
        <f>IF(H234="v",Cover_page!$U$2,IF(H234="b",Cover_page!$U$2,0))</f>
        <v>0</v>
      </c>
      <c r="X234" s="34">
        <f t="shared" si="9"/>
        <v>0</v>
      </c>
      <c r="AM234" s="33">
        <f t="shared" si="10"/>
        <v>0</v>
      </c>
      <c r="AN234" s="24">
        <f t="shared" si="11"/>
        <v>0</v>
      </c>
    </row>
    <row r="235" spans="23:40">
      <c r="W235" s="47">
        <f>IF(H235="v",Cover_page!$U$2,IF(H235="b",Cover_page!$U$2,0))</f>
        <v>0</v>
      </c>
      <c r="X235" s="34">
        <f t="shared" si="9"/>
        <v>0</v>
      </c>
      <c r="AM235" s="33">
        <f t="shared" si="10"/>
        <v>0</v>
      </c>
      <c r="AN235" s="24">
        <f t="shared" si="11"/>
        <v>0</v>
      </c>
    </row>
    <row r="236" spans="23:40">
      <c r="W236" s="47">
        <f>IF(H236="v",Cover_page!$U$2,IF(H236="b",Cover_page!$U$2,0))</f>
        <v>0</v>
      </c>
      <c r="X236" s="34">
        <f t="shared" si="9"/>
        <v>0</v>
      </c>
      <c r="AM236" s="33">
        <f t="shared" si="10"/>
        <v>0</v>
      </c>
      <c r="AN236" s="24">
        <f t="shared" si="11"/>
        <v>0</v>
      </c>
    </row>
    <row r="237" spans="23:40">
      <c r="W237" s="47">
        <f>IF(H237="v",Cover_page!$U$2,IF(H237="b",Cover_page!$U$2,0))</f>
        <v>0</v>
      </c>
      <c r="X237" s="34">
        <f t="shared" si="9"/>
        <v>0</v>
      </c>
      <c r="AM237" s="33">
        <f t="shared" si="10"/>
        <v>0</v>
      </c>
      <c r="AN237" s="24">
        <f t="shared" si="11"/>
        <v>0</v>
      </c>
    </row>
    <row r="238" spans="23:40">
      <c r="W238" s="47">
        <f>IF(H238="v",Cover_page!$U$2,IF(H238="b",Cover_page!$U$2,0))</f>
        <v>0</v>
      </c>
      <c r="X238" s="34">
        <f t="shared" si="9"/>
        <v>0</v>
      </c>
      <c r="AM238" s="33">
        <f t="shared" si="10"/>
        <v>0</v>
      </c>
      <c r="AN238" s="24">
        <f t="shared" si="11"/>
        <v>0</v>
      </c>
    </row>
    <row r="239" spans="23:40">
      <c r="W239" s="47">
        <f>IF(H239="v",Cover_page!$U$2,IF(H239="b",Cover_page!$U$2,0))</f>
        <v>0</v>
      </c>
      <c r="X239" s="34">
        <f t="shared" si="9"/>
        <v>0</v>
      </c>
      <c r="AM239" s="33">
        <f t="shared" si="10"/>
        <v>0</v>
      </c>
      <c r="AN239" s="24">
        <f t="shared" si="11"/>
        <v>0</v>
      </c>
    </row>
    <row r="240" spans="23:40">
      <c r="W240" s="47">
        <f>IF(H240="v",Cover_page!$U$2,IF(H240="b",Cover_page!$U$2,0))</f>
        <v>0</v>
      </c>
      <c r="X240" s="34">
        <f t="shared" si="9"/>
        <v>0</v>
      </c>
      <c r="AM240" s="33">
        <f t="shared" si="10"/>
        <v>0</v>
      </c>
      <c r="AN240" s="24">
        <f t="shared" si="11"/>
        <v>0</v>
      </c>
    </row>
    <row r="241" spans="23:40">
      <c r="W241" s="47">
        <f>IF(H241="v",Cover_page!$U$2,IF(H241="b",Cover_page!$U$2,0))</f>
        <v>0</v>
      </c>
      <c r="X241" s="34">
        <f t="shared" si="9"/>
        <v>0</v>
      </c>
      <c r="AM241" s="33">
        <f t="shared" si="10"/>
        <v>0</v>
      </c>
      <c r="AN241" s="24">
        <f t="shared" si="11"/>
        <v>0</v>
      </c>
    </row>
    <row r="242" spans="23:40">
      <c r="W242" s="47">
        <f>IF(H242="v",Cover_page!$U$2,IF(H242="b",Cover_page!$U$2,0))</f>
        <v>0</v>
      </c>
      <c r="X242" s="34">
        <f t="shared" si="9"/>
        <v>0</v>
      </c>
      <c r="AM242" s="33">
        <f t="shared" si="10"/>
        <v>0</v>
      </c>
      <c r="AN242" s="24">
        <f t="shared" si="11"/>
        <v>0</v>
      </c>
    </row>
    <row r="243" spans="23:40">
      <c r="W243" s="47">
        <f>IF(H243="v",Cover_page!$U$2,IF(H243="b",Cover_page!$U$2,0))</f>
        <v>0</v>
      </c>
      <c r="X243" s="34">
        <f t="shared" si="9"/>
        <v>0</v>
      </c>
      <c r="AM243" s="33">
        <f t="shared" si="10"/>
        <v>0</v>
      </c>
      <c r="AN243" s="24">
        <f t="shared" si="11"/>
        <v>0</v>
      </c>
    </row>
    <row r="244" spans="23:40">
      <c r="W244" s="47">
        <f>IF(H244="v",Cover_page!$U$2,IF(H244="b",Cover_page!$U$2,0))</f>
        <v>0</v>
      </c>
      <c r="X244" s="34">
        <f t="shared" si="9"/>
        <v>0</v>
      </c>
      <c r="AM244" s="33">
        <f t="shared" si="10"/>
        <v>0</v>
      </c>
      <c r="AN244" s="24">
        <f t="shared" si="11"/>
        <v>0</v>
      </c>
    </row>
    <row r="245" spans="23:40">
      <c r="W245" s="47">
        <f>IF(H245="v",Cover_page!$U$2,IF(H245="b",Cover_page!$U$2,0))</f>
        <v>0</v>
      </c>
      <c r="X245" s="34">
        <f t="shared" si="9"/>
        <v>0</v>
      </c>
      <c r="AM245" s="33">
        <f t="shared" si="10"/>
        <v>0</v>
      </c>
      <c r="AN245" s="24">
        <f t="shared" si="11"/>
        <v>0</v>
      </c>
    </row>
    <row r="246" spans="23:40">
      <c r="W246" s="47">
        <f>IF(H246="v",Cover_page!$U$2,IF(H246="b",Cover_page!$U$2,0))</f>
        <v>0</v>
      </c>
      <c r="X246" s="34">
        <f t="shared" si="9"/>
        <v>0</v>
      </c>
      <c r="AM246" s="33">
        <f t="shared" si="10"/>
        <v>0</v>
      </c>
      <c r="AN246" s="24">
        <f t="shared" si="11"/>
        <v>0</v>
      </c>
    </row>
    <row r="247" spans="23:40">
      <c r="W247" s="47">
        <f>IF(H247="v",Cover_page!$U$2,IF(H247="b",Cover_page!$U$2,0))</f>
        <v>0</v>
      </c>
      <c r="X247" s="34">
        <f t="shared" si="9"/>
        <v>0</v>
      </c>
      <c r="AM247" s="33">
        <f t="shared" si="10"/>
        <v>0</v>
      </c>
      <c r="AN247" s="24">
        <f t="shared" si="11"/>
        <v>0</v>
      </c>
    </row>
    <row r="248" spans="23:40">
      <c r="W248" s="47">
        <f>IF(H248="v",Cover_page!$U$2,IF(H248="b",Cover_page!$U$2,0))</f>
        <v>0</v>
      </c>
      <c r="X248" s="34">
        <f t="shared" si="9"/>
        <v>0</v>
      </c>
      <c r="AM248" s="33">
        <f t="shared" si="10"/>
        <v>0</v>
      </c>
      <c r="AN248" s="24">
        <f t="shared" si="11"/>
        <v>0</v>
      </c>
    </row>
    <row r="249" spans="23:40">
      <c r="W249" s="47">
        <f>IF(H249="v",Cover_page!$U$2,IF(H249="b",Cover_page!$U$2,0))</f>
        <v>0</v>
      </c>
      <c r="X249" s="34">
        <f t="shared" si="9"/>
        <v>0</v>
      </c>
      <c r="AM249" s="33">
        <f t="shared" si="10"/>
        <v>0</v>
      </c>
      <c r="AN249" s="24">
        <f t="shared" si="11"/>
        <v>0</v>
      </c>
    </row>
    <row r="250" spans="23:40">
      <c r="W250" s="47">
        <f>IF(H250="v",Cover_page!$U$2,IF(H250="b",Cover_page!$U$2,0))</f>
        <v>0</v>
      </c>
      <c r="X250" s="34">
        <f t="shared" si="9"/>
        <v>0</v>
      </c>
      <c r="AM250" s="33">
        <f t="shared" si="10"/>
        <v>0</v>
      </c>
      <c r="AN250" s="24">
        <f t="shared" si="11"/>
        <v>0</v>
      </c>
    </row>
    <row r="251" spans="23:40">
      <c r="W251" s="47">
        <f>IF(H251="v",Cover_page!$U$2,IF(H251="b",Cover_page!$U$2,0))</f>
        <v>0</v>
      </c>
      <c r="X251" s="34">
        <f t="shared" si="9"/>
        <v>0</v>
      </c>
      <c r="AM251" s="33">
        <f t="shared" si="10"/>
        <v>0</v>
      </c>
      <c r="AN251" s="24">
        <f t="shared" si="11"/>
        <v>0</v>
      </c>
    </row>
    <row r="252" spans="23:40">
      <c r="W252" s="47">
        <f>IF(H252="v",Cover_page!$U$2,IF(H252="b",Cover_page!$U$2,0))</f>
        <v>0</v>
      </c>
      <c r="X252" s="34">
        <f t="shared" si="9"/>
        <v>0</v>
      </c>
      <c r="AM252" s="33">
        <f t="shared" si="10"/>
        <v>0</v>
      </c>
      <c r="AN252" s="24">
        <f t="shared" si="11"/>
        <v>0</v>
      </c>
    </row>
    <row r="253" spans="23:40">
      <c r="W253" s="47">
        <f>IF(H253="v",Cover_page!$U$2,IF(H253="b",Cover_page!$U$2,0))</f>
        <v>0</v>
      </c>
      <c r="X253" s="34">
        <f t="shared" si="9"/>
        <v>0</v>
      </c>
      <c r="AM253" s="33">
        <f t="shared" si="10"/>
        <v>0</v>
      </c>
      <c r="AN253" s="24">
        <f t="shared" si="11"/>
        <v>0</v>
      </c>
    </row>
    <row r="254" spans="23:40">
      <c r="W254" s="47">
        <f>IF(H254="v",Cover_page!$U$2,IF(H254="b",Cover_page!$U$2,0))</f>
        <v>0</v>
      </c>
      <c r="X254" s="34">
        <f t="shared" si="9"/>
        <v>0</v>
      </c>
      <c r="AM254" s="33">
        <f t="shared" si="10"/>
        <v>0</v>
      </c>
      <c r="AN254" s="24">
        <f t="shared" si="11"/>
        <v>0</v>
      </c>
    </row>
    <row r="255" spans="23:40">
      <c r="W255" s="47">
        <f>IF(H255="v",Cover_page!$U$2,IF(H255="b",Cover_page!$U$2,0))</f>
        <v>0</v>
      </c>
      <c r="X255" s="34">
        <f t="shared" si="9"/>
        <v>0</v>
      </c>
      <c r="AM255" s="33">
        <f t="shared" si="10"/>
        <v>0</v>
      </c>
      <c r="AN255" s="24">
        <f t="shared" si="11"/>
        <v>0</v>
      </c>
    </row>
    <row r="256" spans="23:40">
      <c r="W256" s="47">
        <f>IF(H256="v",Cover_page!$U$2,IF(H256="b",Cover_page!$U$2,0))</f>
        <v>0</v>
      </c>
      <c r="X256" s="34">
        <f t="shared" si="9"/>
        <v>0</v>
      </c>
      <c r="AM256" s="33">
        <f t="shared" si="10"/>
        <v>0</v>
      </c>
      <c r="AN256" s="24">
        <f t="shared" si="11"/>
        <v>0</v>
      </c>
    </row>
    <row r="257" spans="23:40">
      <c r="W257" s="47">
        <f>IF(H257="v",Cover_page!$U$2,IF(H257="b",Cover_page!$U$2,0))</f>
        <v>0</v>
      </c>
      <c r="X257" s="34">
        <f t="shared" si="9"/>
        <v>0</v>
      </c>
      <c r="AM257" s="33">
        <f t="shared" si="10"/>
        <v>0</v>
      </c>
      <c r="AN257" s="24">
        <f t="shared" si="11"/>
        <v>0</v>
      </c>
    </row>
    <row r="258" spans="23:40">
      <c r="W258" s="47">
        <f>IF(H258="v",Cover_page!$U$2,IF(H258="b",Cover_page!$U$2,0))</f>
        <v>0</v>
      </c>
      <c r="X258" s="34">
        <f t="shared" si="9"/>
        <v>0</v>
      </c>
      <c r="AM258" s="33">
        <f t="shared" si="10"/>
        <v>0</v>
      </c>
      <c r="AN258" s="24">
        <f t="shared" si="11"/>
        <v>0</v>
      </c>
    </row>
    <row r="259" spans="23:40">
      <c r="W259" s="47">
        <f>IF(H259="v",Cover_page!$U$2,IF(H259="b",Cover_page!$U$2,0))</f>
        <v>0</v>
      </c>
      <c r="X259" s="34">
        <f t="shared" ref="X259:X322" si="12">SQRT((V259^2+W259^2)-(2*V259*W259*COS(RADIANS(180-(U259)))))</f>
        <v>0</v>
      </c>
      <c r="AM259" s="33">
        <f t="shared" ref="AM259:AM322" si="13">W259</f>
        <v>0</v>
      </c>
      <c r="AN259" s="24">
        <f t="shared" ref="AN259:AN322" si="14">SQRT((AL259^2+AM259^2)-(2*AL259*AM259*COS(RADIANS(180-(AK259)))))</f>
        <v>0</v>
      </c>
    </row>
    <row r="260" spans="23:40">
      <c r="W260" s="47">
        <f>IF(H260="v",Cover_page!$U$2,IF(H260="b",Cover_page!$U$2,0))</f>
        <v>0</v>
      </c>
      <c r="X260" s="34">
        <f t="shared" si="12"/>
        <v>0</v>
      </c>
      <c r="AM260" s="33">
        <f t="shared" si="13"/>
        <v>0</v>
      </c>
      <c r="AN260" s="24">
        <f t="shared" si="14"/>
        <v>0</v>
      </c>
    </row>
    <row r="261" spans="23:40">
      <c r="W261" s="47">
        <f>IF(H261="v",Cover_page!$U$2,IF(H261="b",Cover_page!$U$2,0))</f>
        <v>0</v>
      </c>
      <c r="X261" s="34">
        <f t="shared" si="12"/>
        <v>0</v>
      </c>
      <c r="AM261" s="33">
        <f t="shared" si="13"/>
        <v>0</v>
      </c>
      <c r="AN261" s="24">
        <f t="shared" si="14"/>
        <v>0</v>
      </c>
    </row>
    <row r="262" spans="23:40">
      <c r="W262" s="47">
        <f>IF(H262="v",Cover_page!$U$2,IF(H262="b",Cover_page!$U$2,0))</f>
        <v>0</v>
      </c>
      <c r="X262" s="34">
        <f t="shared" si="12"/>
        <v>0</v>
      </c>
      <c r="AM262" s="33">
        <f t="shared" si="13"/>
        <v>0</v>
      </c>
      <c r="AN262" s="24">
        <f t="shared" si="14"/>
        <v>0</v>
      </c>
    </row>
    <row r="263" spans="23:40">
      <c r="W263" s="47">
        <f>IF(H263="v",Cover_page!$U$2,IF(H263="b",Cover_page!$U$2,0))</f>
        <v>0</v>
      </c>
      <c r="X263" s="34">
        <f t="shared" si="12"/>
        <v>0</v>
      </c>
      <c r="AM263" s="33">
        <f t="shared" si="13"/>
        <v>0</v>
      </c>
      <c r="AN263" s="24">
        <f t="shared" si="14"/>
        <v>0</v>
      </c>
    </row>
    <row r="264" spans="23:40">
      <c r="W264" s="47">
        <f>IF(H264="v",Cover_page!$U$2,IF(H264="b",Cover_page!$U$2,0))</f>
        <v>0</v>
      </c>
      <c r="X264" s="34">
        <f t="shared" si="12"/>
        <v>0</v>
      </c>
      <c r="AM264" s="33">
        <f t="shared" si="13"/>
        <v>0</v>
      </c>
      <c r="AN264" s="24">
        <f t="shared" si="14"/>
        <v>0</v>
      </c>
    </row>
    <row r="265" spans="23:40">
      <c r="W265" s="47">
        <f>IF(H265="v",Cover_page!$U$2,IF(H265="b",Cover_page!$U$2,0))</f>
        <v>0</v>
      </c>
      <c r="X265" s="34">
        <f t="shared" si="12"/>
        <v>0</v>
      </c>
      <c r="AM265" s="33">
        <f t="shared" si="13"/>
        <v>0</v>
      </c>
      <c r="AN265" s="24">
        <f t="shared" si="14"/>
        <v>0</v>
      </c>
    </row>
    <row r="266" spans="23:40">
      <c r="W266" s="47">
        <f>IF(H266="v",Cover_page!$U$2,IF(H266="b",Cover_page!$U$2,0))</f>
        <v>0</v>
      </c>
      <c r="X266" s="34">
        <f t="shared" si="12"/>
        <v>0</v>
      </c>
      <c r="AM266" s="33">
        <f t="shared" si="13"/>
        <v>0</v>
      </c>
      <c r="AN266" s="24">
        <f t="shared" si="14"/>
        <v>0</v>
      </c>
    </row>
    <row r="267" spans="23:40">
      <c r="W267" s="47">
        <f>IF(H267="v",Cover_page!$U$2,IF(H267="b",Cover_page!$U$2,0))</f>
        <v>0</v>
      </c>
      <c r="X267" s="34">
        <f t="shared" si="12"/>
        <v>0</v>
      </c>
      <c r="AM267" s="33">
        <f t="shared" si="13"/>
        <v>0</v>
      </c>
      <c r="AN267" s="24">
        <f t="shared" si="14"/>
        <v>0</v>
      </c>
    </row>
    <row r="268" spans="23:40">
      <c r="W268" s="47">
        <f>IF(H268="v",Cover_page!$U$2,IF(H268="b",Cover_page!$U$2,0))</f>
        <v>0</v>
      </c>
      <c r="X268" s="34">
        <f t="shared" si="12"/>
        <v>0</v>
      </c>
      <c r="AM268" s="33">
        <f t="shared" si="13"/>
        <v>0</v>
      </c>
      <c r="AN268" s="24">
        <f t="shared" si="14"/>
        <v>0</v>
      </c>
    </row>
    <row r="269" spans="23:40">
      <c r="W269" s="47">
        <f>IF(H269="v",Cover_page!$U$2,IF(H269="b",Cover_page!$U$2,0))</f>
        <v>0</v>
      </c>
      <c r="X269" s="34">
        <f t="shared" si="12"/>
        <v>0</v>
      </c>
      <c r="AM269" s="33">
        <f t="shared" si="13"/>
        <v>0</v>
      </c>
      <c r="AN269" s="24">
        <f t="shared" si="14"/>
        <v>0</v>
      </c>
    </row>
    <row r="270" spans="23:40">
      <c r="W270" s="47">
        <f>IF(H270="v",Cover_page!$U$2,IF(H270="b",Cover_page!$U$2,0))</f>
        <v>0</v>
      </c>
      <c r="X270" s="34">
        <f t="shared" si="12"/>
        <v>0</v>
      </c>
      <c r="AM270" s="33">
        <f t="shared" si="13"/>
        <v>0</v>
      </c>
      <c r="AN270" s="24">
        <f t="shared" si="14"/>
        <v>0</v>
      </c>
    </row>
    <row r="271" spans="23:40">
      <c r="W271" s="47">
        <f>IF(H271="v",Cover_page!$U$2,IF(H271="b",Cover_page!$U$2,0))</f>
        <v>0</v>
      </c>
      <c r="X271" s="34">
        <f t="shared" si="12"/>
        <v>0</v>
      </c>
      <c r="AM271" s="33">
        <f t="shared" si="13"/>
        <v>0</v>
      </c>
      <c r="AN271" s="24">
        <f t="shared" si="14"/>
        <v>0</v>
      </c>
    </row>
    <row r="272" spans="23:40">
      <c r="W272" s="47">
        <f>IF(H272="v",Cover_page!$U$2,IF(H272="b",Cover_page!$U$2,0))</f>
        <v>0</v>
      </c>
      <c r="X272" s="34">
        <f t="shared" si="12"/>
        <v>0</v>
      </c>
      <c r="AM272" s="33">
        <f t="shared" si="13"/>
        <v>0</v>
      </c>
      <c r="AN272" s="24">
        <f t="shared" si="14"/>
        <v>0</v>
      </c>
    </row>
    <row r="273" spans="23:40">
      <c r="W273" s="47">
        <f>IF(H273="v",Cover_page!$U$2,IF(H273="b",Cover_page!$U$2,0))</f>
        <v>0</v>
      </c>
      <c r="X273" s="34">
        <f t="shared" si="12"/>
        <v>0</v>
      </c>
      <c r="AM273" s="33">
        <f t="shared" si="13"/>
        <v>0</v>
      </c>
      <c r="AN273" s="24">
        <f t="shared" si="14"/>
        <v>0</v>
      </c>
    </row>
    <row r="274" spans="23:40">
      <c r="W274" s="47">
        <f>IF(H274="v",Cover_page!$U$2,IF(H274="b",Cover_page!$U$2,0))</f>
        <v>0</v>
      </c>
      <c r="X274" s="34">
        <f t="shared" si="12"/>
        <v>0</v>
      </c>
      <c r="AM274" s="33">
        <f t="shared" si="13"/>
        <v>0</v>
      </c>
      <c r="AN274" s="24">
        <f t="shared" si="14"/>
        <v>0</v>
      </c>
    </row>
    <row r="275" spans="23:40">
      <c r="W275" s="47">
        <f>IF(H275="v",Cover_page!$U$2,IF(H275="b",Cover_page!$U$2,0))</f>
        <v>0</v>
      </c>
      <c r="X275" s="34">
        <f t="shared" si="12"/>
        <v>0</v>
      </c>
      <c r="AM275" s="33">
        <f t="shared" si="13"/>
        <v>0</v>
      </c>
      <c r="AN275" s="24">
        <f t="shared" si="14"/>
        <v>0</v>
      </c>
    </row>
    <row r="276" spans="23:40">
      <c r="W276" s="47">
        <f>IF(H276="v",Cover_page!$U$2,IF(H276="b",Cover_page!$U$2,0))</f>
        <v>0</v>
      </c>
      <c r="X276" s="34">
        <f t="shared" si="12"/>
        <v>0</v>
      </c>
      <c r="AM276" s="33">
        <f t="shared" si="13"/>
        <v>0</v>
      </c>
      <c r="AN276" s="24">
        <f t="shared" si="14"/>
        <v>0</v>
      </c>
    </row>
    <row r="277" spans="23:40">
      <c r="W277" s="47">
        <f>IF(H277="v",Cover_page!$U$2,IF(H277="b",Cover_page!$U$2,0))</f>
        <v>0</v>
      </c>
      <c r="X277" s="34">
        <f t="shared" si="12"/>
        <v>0</v>
      </c>
      <c r="AM277" s="33">
        <f t="shared" si="13"/>
        <v>0</v>
      </c>
      <c r="AN277" s="24">
        <f t="shared" si="14"/>
        <v>0</v>
      </c>
    </row>
    <row r="278" spans="23:40">
      <c r="W278" s="47">
        <f>IF(H278="v",Cover_page!$U$2,IF(H278="b",Cover_page!$U$2,0))</f>
        <v>0</v>
      </c>
      <c r="X278" s="34">
        <f t="shared" si="12"/>
        <v>0</v>
      </c>
      <c r="AM278" s="33">
        <f t="shared" si="13"/>
        <v>0</v>
      </c>
      <c r="AN278" s="24">
        <f t="shared" si="14"/>
        <v>0</v>
      </c>
    </row>
    <row r="279" spans="23:40">
      <c r="W279" s="47">
        <f>IF(H279="v",Cover_page!$U$2,IF(H279="b",Cover_page!$U$2,0))</f>
        <v>0</v>
      </c>
      <c r="X279" s="34">
        <f t="shared" si="12"/>
        <v>0</v>
      </c>
      <c r="AM279" s="33">
        <f t="shared" si="13"/>
        <v>0</v>
      </c>
      <c r="AN279" s="24">
        <f t="shared" si="14"/>
        <v>0</v>
      </c>
    </row>
    <row r="280" spans="23:40">
      <c r="W280" s="47">
        <f>IF(H280="v",Cover_page!$U$2,IF(H280="b",Cover_page!$U$2,0))</f>
        <v>0</v>
      </c>
      <c r="X280" s="34">
        <f t="shared" si="12"/>
        <v>0</v>
      </c>
      <c r="AM280" s="33">
        <f t="shared" si="13"/>
        <v>0</v>
      </c>
      <c r="AN280" s="24">
        <f t="shared" si="14"/>
        <v>0</v>
      </c>
    </row>
    <row r="281" spans="23:40">
      <c r="W281" s="47">
        <f>IF(H281="v",Cover_page!$U$2,IF(H281="b",Cover_page!$U$2,0))</f>
        <v>0</v>
      </c>
      <c r="X281" s="34">
        <f t="shared" si="12"/>
        <v>0</v>
      </c>
      <c r="AM281" s="33">
        <f t="shared" si="13"/>
        <v>0</v>
      </c>
      <c r="AN281" s="24">
        <f t="shared" si="14"/>
        <v>0</v>
      </c>
    </row>
    <row r="282" spans="23:40">
      <c r="W282" s="47">
        <f>IF(H282="v",Cover_page!$U$2,IF(H282="b",Cover_page!$U$2,0))</f>
        <v>0</v>
      </c>
      <c r="X282" s="34">
        <f t="shared" si="12"/>
        <v>0</v>
      </c>
      <c r="AM282" s="33">
        <f t="shared" si="13"/>
        <v>0</v>
      </c>
      <c r="AN282" s="24">
        <f t="shared" si="14"/>
        <v>0</v>
      </c>
    </row>
    <row r="283" spans="23:40">
      <c r="W283" s="47">
        <f>IF(H283="v",Cover_page!$U$2,IF(H283="b",Cover_page!$U$2,0))</f>
        <v>0</v>
      </c>
      <c r="X283" s="34">
        <f t="shared" si="12"/>
        <v>0</v>
      </c>
      <c r="AM283" s="33">
        <f t="shared" si="13"/>
        <v>0</v>
      </c>
      <c r="AN283" s="24">
        <f t="shared" si="14"/>
        <v>0</v>
      </c>
    </row>
    <row r="284" spans="23:40">
      <c r="W284" s="47">
        <f>IF(H284="v",Cover_page!$U$2,IF(H284="b",Cover_page!$U$2,0))</f>
        <v>0</v>
      </c>
      <c r="X284" s="34">
        <f t="shared" si="12"/>
        <v>0</v>
      </c>
      <c r="AM284" s="33">
        <f t="shared" si="13"/>
        <v>0</v>
      </c>
      <c r="AN284" s="24">
        <f t="shared" si="14"/>
        <v>0</v>
      </c>
    </row>
    <row r="285" spans="23:40">
      <c r="W285" s="47">
        <f>IF(H285="v",Cover_page!$U$2,IF(H285="b",Cover_page!$U$2,0))</f>
        <v>0</v>
      </c>
      <c r="X285" s="34">
        <f t="shared" si="12"/>
        <v>0</v>
      </c>
      <c r="AM285" s="33">
        <f t="shared" si="13"/>
        <v>0</v>
      </c>
      <c r="AN285" s="24">
        <f t="shared" si="14"/>
        <v>0</v>
      </c>
    </row>
    <row r="286" spans="23:40">
      <c r="W286" s="47">
        <f>IF(H286="v",Cover_page!$U$2,IF(H286="b",Cover_page!$U$2,0))</f>
        <v>0</v>
      </c>
      <c r="X286" s="34">
        <f t="shared" si="12"/>
        <v>0</v>
      </c>
      <c r="AM286" s="33">
        <f t="shared" si="13"/>
        <v>0</v>
      </c>
      <c r="AN286" s="24">
        <f t="shared" si="14"/>
        <v>0</v>
      </c>
    </row>
    <row r="287" spans="23:40">
      <c r="W287" s="47">
        <f>IF(H287="v",Cover_page!$U$2,IF(H287="b",Cover_page!$U$2,0))</f>
        <v>0</v>
      </c>
      <c r="X287" s="34">
        <f t="shared" si="12"/>
        <v>0</v>
      </c>
      <c r="AM287" s="33">
        <f t="shared" si="13"/>
        <v>0</v>
      </c>
      <c r="AN287" s="24">
        <f t="shared" si="14"/>
        <v>0</v>
      </c>
    </row>
    <row r="288" spans="23:40">
      <c r="W288" s="47">
        <f>IF(H288="v",Cover_page!$U$2,IF(H288="b",Cover_page!$U$2,0))</f>
        <v>0</v>
      </c>
      <c r="X288" s="34">
        <f t="shared" si="12"/>
        <v>0</v>
      </c>
      <c r="AM288" s="33">
        <f t="shared" si="13"/>
        <v>0</v>
      </c>
      <c r="AN288" s="24">
        <f t="shared" si="14"/>
        <v>0</v>
      </c>
    </row>
    <row r="289" spans="23:40">
      <c r="W289" s="47">
        <f>IF(H289="v",Cover_page!$U$2,IF(H289="b",Cover_page!$U$2,0))</f>
        <v>0</v>
      </c>
      <c r="X289" s="34">
        <f t="shared" si="12"/>
        <v>0</v>
      </c>
      <c r="AM289" s="33">
        <f t="shared" si="13"/>
        <v>0</v>
      </c>
      <c r="AN289" s="24">
        <f t="shared" si="14"/>
        <v>0</v>
      </c>
    </row>
    <row r="290" spans="23:40">
      <c r="W290" s="47">
        <f>IF(H290="v",Cover_page!$U$2,IF(H290="b",Cover_page!$U$2,0))</f>
        <v>0</v>
      </c>
      <c r="X290" s="34">
        <f t="shared" si="12"/>
        <v>0</v>
      </c>
      <c r="AM290" s="33">
        <f t="shared" si="13"/>
        <v>0</v>
      </c>
      <c r="AN290" s="24">
        <f t="shared" si="14"/>
        <v>0</v>
      </c>
    </row>
    <row r="291" spans="23:40">
      <c r="W291" s="47">
        <f>IF(H291="v",Cover_page!$U$2,IF(H291="b",Cover_page!$U$2,0))</f>
        <v>0</v>
      </c>
      <c r="X291" s="34">
        <f t="shared" si="12"/>
        <v>0</v>
      </c>
      <c r="AM291" s="33">
        <f t="shared" si="13"/>
        <v>0</v>
      </c>
      <c r="AN291" s="24">
        <f t="shared" si="14"/>
        <v>0</v>
      </c>
    </row>
    <row r="292" spans="23:40">
      <c r="W292" s="47">
        <f>IF(H292="v",Cover_page!$U$2,IF(H292="b",Cover_page!$U$2,0))</f>
        <v>0</v>
      </c>
      <c r="X292" s="34">
        <f t="shared" si="12"/>
        <v>0</v>
      </c>
      <c r="AM292" s="33">
        <f t="shared" si="13"/>
        <v>0</v>
      </c>
      <c r="AN292" s="24">
        <f t="shared" si="14"/>
        <v>0</v>
      </c>
    </row>
    <row r="293" spans="23:40">
      <c r="W293" s="47">
        <f>IF(H293="v",Cover_page!$U$2,IF(H293="b",Cover_page!$U$2,0))</f>
        <v>0</v>
      </c>
      <c r="X293" s="34">
        <f t="shared" si="12"/>
        <v>0</v>
      </c>
      <c r="AM293" s="33">
        <f t="shared" si="13"/>
        <v>0</v>
      </c>
      <c r="AN293" s="24">
        <f t="shared" si="14"/>
        <v>0</v>
      </c>
    </row>
    <row r="294" spans="23:40">
      <c r="W294" s="47">
        <f>IF(H294="v",Cover_page!$U$2,IF(H294="b",Cover_page!$U$2,0))</f>
        <v>0</v>
      </c>
      <c r="X294" s="34">
        <f t="shared" si="12"/>
        <v>0</v>
      </c>
      <c r="AM294" s="33">
        <f t="shared" si="13"/>
        <v>0</v>
      </c>
      <c r="AN294" s="24">
        <f t="shared" si="14"/>
        <v>0</v>
      </c>
    </row>
    <row r="295" spans="23:40">
      <c r="W295" s="47">
        <f>IF(H295="v",Cover_page!$U$2,IF(H295="b",Cover_page!$U$2,0))</f>
        <v>0</v>
      </c>
      <c r="X295" s="34">
        <f t="shared" si="12"/>
        <v>0</v>
      </c>
      <c r="AM295" s="33">
        <f t="shared" si="13"/>
        <v>0</v>
      </c>
      <c r="AN295" s="24">
        <f t="shared" si="14"/>
        <v>0</v>
      </c>
    </row>
    <row r="296" spans="23:40">
      <c r="W296" s="47">
        <f>IF(H296="v",Cover_page!$U$2,IF(H296="b",Cover_page!$U$2,0))</f>
        <v>0</v>
      </c>
      <c r="X296" s="34">
        <f t="shared" si="12"/>
        <v>0</v>
      </c>
      <c r="AM296" s="33">
        <f t="shared" si="13"/>
        <v>0</v>
      </c>
      <c r="AN296" s="24">
        <f t="shared" si="14"/>
        <v>0</v>
      </c>
    </row>
    <row r="297" spans="23:40">
      <c r="W297" s="47">
        <f>IF(H297="v",Cover_page!$U$2,IF(H297="b",Cover_page!$U$2,0))</f>
        <v>0</v>
      </c>
      <c r="X297" s="34">
        <f t="shared" si="12"/>
        <v>0</v>
      </c>
      <c r="AM297" s="33">
        <f t="shared" si="13"/>
        <v>0</v>
      </c>
      <c r="AN297" s="24">
        <f t="shared" si="14"/>
        <v>0</v>
      </c>
    </row>
    <row r="298" spans="23:40">
      <c r="W298" s="47">
        <f>IF(H298="v",Cover_page!$U$2,IF(H298="b",Cover_page!$U$2,0))</f>
        <v>0</v>
      </c>
      <c r="X298" s="34">
        <f t="shared" si="12"/>
        <v>0</v>
      </c>
      <c r="AM298" s="33">
        <f t="shared" si="13"/>
        <v>0</v>
      </c>
      <c r="AN298" s="24">
        <f t="shared" si="14"/>
        <v>0</v>
      </c>
    </row>
    <row r="299" spans="23:40">
      <c r="W299" s="47">
        <f>IF(H299="v",Cover_page!$U$2,IF(H299="b",Cover_page!$U$2,0))</f>
        <v>0</v>
      </c>
      <c r="X299" s="34">
        <f t="shared" si="12"/>
        <v>0</v>
      </c>
      <c r="AM299" s="33">
        <f t="shared" si="13"/>
        <v>0</v>
      </c>
      <c r="AN299" s="24">
        <f t="shared" si="14"/>
        <v>0</v>
      </c>
    </row>
    <row r="300" spans="23:40">
      <c r="W300" s="47">
        <f>IF(H300="v",Cover_page!$U$2,IF(H300="b",Cover_page!$U$2,0))</f>
        <v>0</v>
      </c>
      <c r="X300" s="34">
        <f t="shared" si="12"/>
        <v>0</v>
      </c>
      <c r="AM300" s="33">
        <f t="shared" si="13"/>
        <v>0</v>
      </c>
      <c r="AN300" s="24">
        <f t="shared" si="14"/>
        <v>0</v>
      </c>
    </row>
    <row r="301" spans="23:40">
      <c r="W301" s="47">
        <f>IF(H301="v",Cover_page!$U$2,IF(H301="b",Cover_page!$U$2,0))</f>
        <v>0</v>
      </c>
      <c r="X301" s="34">
        <f t="shared" si="12"/>
        <v>0</v>
      </c>
      <c r="AM301" s="33">
        <f t="shared" si="13"/>
        <v>0</v>
      </c>
      <c r="AN301" s="24">
        <f t="shared" si="14"/>
        <v>0</v>
      </c>
    </row>
    <row r="302" spans="23:40">
      <c r="W302" s="47">
        <f>IF(H302="v",Cover_page!$U$2,IF(H302="b",Cover_page!$U$2,0))</f>
        <v>0</v>
      </c>
      <c r="X302" s="34">
        <f t="shared" si="12"/>
        <v>0</v>
      </c>
      <c r="AM302" s="33">
        <f t="shared" si="13"/>
        <v>0</v>
      </c>
      <c r="AN302" s="24">
        <f t="shared" si="14"/>
        <v>0</v>
      </c>
    </row>
    <row r="303" spans="23:40">
      <c r="W303" s="47">
        <f>IF(H303="v",Cover_page!$U$2,IF(H303="b",Cover_page!$U$2,0))</f>
        <v>0</v>
      </c>
      <c r="X303" s="34">
        <f t="shared" si="12"/>
        <v>0</v>
      </c>
      <c r="AM303" s="33">
        <f t="shared" si="13"/>
        <v>0</v>
      </c>
      <c r="AN303" s="24">
        <f t="shared" si="14"/>
        <v>0</v>
      </c>
    </row>
    <row r="304" spans="23:40">
      <c r="W304" s="47">
        <f>IF(H304="v",Cover_page!$U$2,IF(H304="b",Cover_page!$U$2,0))</f>
        <v>0</v>
      </c>
      <c r="X304" s="34">
        <f t="shared" si="12"/>
        <v>0</v>
      </c>
      <c r="AM304" s="33">
        <f t="shared" si="13"/>
        <v>0</v>
      </c>
      <c r="AN304" s="24">
        <f t="shared" si="14"/>
        <v>0</v>
      </c>
    </row>
    <row r="305" spans="23:40">
      <c r="W305" s="47">
        <f>IF(H305="v",Cover_page!$U$2,IF(H305="b",Cover_page!$U$2,0))</f>
        <v>0</v>
      </c>
      <c r="X305" s="34">
        <f t="shared" si="12"/>
        <v>0</v>
      </c>
      <c r="AM305" s="33">
        <f t="shared" si="13"/>
        <v>0</v>
      </c>
      <c r="AN305" s="24">
        <f t="shared" si="14"/>
        <v>0</v>
      </c>
    </row>
    <row r="306" spans="23:40">
      <c r="W306" s="47">
        <f>IF(H306="v",Cover_page!$U$2,IF(H306="b",Cover_page!$U$2,0))</f>
        <v>0</v>
      </c>
      <c r="X306" s="34">
        <f t="shared" si="12"/>
        <v>0</v>
      </c>
      <c r="AM306" s="33">
        <f t="shared" si="13"/>
        <v>0</v>
      </c>
      <c r="AN306" s="24">
        <f t="shared" si="14"/>
        <v>0</v>
      </c>
    </row>
    <row r="307" spans="23:40">
      <c r="W307" s="47">
        <f>IF(H307="v",Cover_page!$U$2,IF(H307="b",Cover_page!$U$2,0))</f>
        <v>0</v>
      </c>
      <c r="X307" s="34">
        <f t="shared" si="12"/>
        <v>0</v>
      </c>
      <c r="AM307" s="33">
        <f t="shared" si="13"/>
        <v>0</v>
      </c>
      <c r="AN307" s="24">
        <f t="shared" si="14"/>
        <v>0</v>
      </c>
    </row>
    <row r="308" spans="23:40">
      <c r="W308" s="47">
        <f>IF(H308="v",Cover_page!$U$2,IF(H308="b",Cover_page!$U$2,0))</f>
        <v>0</v>
      </c>
      <c r="X308" s="34">
        <f t="shared" si="12"/>
        <v>0</v>
      </c>
      <c r="AM308" s="33">
        <f t="shared" si="13"/>
        <v>0</v>
      </c>
      <c r="AN308" s="24">
        <f t="shared" si="14"/>
        <v>0</v>
      </c>
    </row>
    <row r="309" spans="23:40">
      <c r="W309" s="47">
        <f>IF(H309="v",Cover_page!$U$2,IF(H309="b",Cover_page!$U$2,0))</f>
        <v>0</v>
      </c>
      <c r="X309" s="34">
        <f t="shared" si="12"/>
        <v>0</v>
      </c>
      <c r="AM309" s="33">
        <f t="shared" si="13"/>
        <v>0</v>
      </c>
      <c r="AN309" s="24">
        <f t="shared" si="14"/>
        <v>0</v>
      </c>
    </row>
    <row r="310" spans="23:40">
      <c r="W310" s="47">
        <f>IF(H310="v",Cover_page!$U$2,IF(H310="b",Cover_page!$U$2,0))</f>
        <v>0</v>
      </c>
      <c r="X310" s="34">
        <f t="shared" si="12"/>
        <v>0</v>
      </c>
      <c r="AM310" s="33">
        <f t="shared" si="13"/>
        <v>0</v>
      </c>
      <c r="AN310" s="24">
        <f t="shared" si="14"/>
        <v>0</v>
      </c>
    </row>
    <row r="311" spans="23:40">
      <c r="W311" s="47">
        <f>IF(H311="v",Cover_page!$U$2,IF(H311="b",Cover_page!$U$2,0))</f>
        <v>0</v>
      </c>
      <c r="X311" s="34">
        <f t="shared" si="12"/>
        <v>0</v>
      </c>
      <c r="AM311" s="33">
        <f t="shared" si="13"/>
        <v>0</v>
      </c>
      <c r="AN311" s="24">
        <f t="shared" si="14"/>
        <v>0</v>
      </c>
    </row>
    <row r="312" spans="23:40">
      <c r="W312" s="47">
        <f>IF(H312="v",Cover_page!$U$2,IF(H312="b",Cover_page!$U$2,0))</f>
        <v>0</v>
      </c>
      <c r="X312" s="34">
        <f t="shared" si="12"/>
        <v>0</v>
      </c>
      <c r="AM312" s="33">
        <f t="shared" si="13"/>
        <v>0</v>
      </c>
      <c r="AN312" s="24">
        <f t="shared" si="14"/>
        <v>0</v>
      </c>
    </row>
    <row r="313" spans="23:40">
      <c r="W313" s="47">
        <f>IF(H313="v",Cover_page!$U$2,IF(H313="b",Cover_page!$U$2,0))</f>
        <v>0</v>
      </c>
      <c r="X313" s="34">
        <f t="shared" si="12"/>
        <v>0</v>
      </c>
      <c r="AM313" s="33">
        <f t="shared" si="13"/>
        <v>0</v>
      </c>
      <c r="AN313" s="24">
        <f t="shared" si="14"/>
        <v>0</v>
      </c>
    </row>
    <row r="314" spans="23:40">
      <c r="W314" s="47">
        <f>IF(H314="v",Cover_page!$U$2,IF(H314="b",Cover_page!$U$2,0))</f>
        <v>0</v>
      </c>
      <c r="X314" s="34">
        <f t="shared" si="12"/>
        <v>0</v>
      </c>
      <c r="AM314" s="33">
        <f t="shared" si="13"/>
        <v>0</v>
      </c>
      <c r="AN314" s="24">
        <f t="shared" si="14"/>
        <v>0</v>
      </c>
    </row>
    <row r="315" spans="23:40">
      <c r="W315" s="47">
        <f>IF(H315="v",Cover_page!$U$2,IF(H315="b",Cover_page!$U$2,0))</f>
        <v>0</v>
      </c>
      <c r="X315" s="34">
        <f t="shared" si="12"/>
        <v>0</v>
      </c>
      <c r="AM315" s="33">
        <f t="shared" si="13"/>
        <v>0</v>
      </c>
      <c r="AN315" s="24">
        <f t="shared" si="14"/>
        <v>0</v>
      </c>
    </row>
    <row r="316" spans="23:40">
      <c r="W316" s="47">
        <f>IF(H316="v",Cover_page!$U$2,IF(H316="b",Cover_page!$U$2,0))</f>
        <v>0</v>
      </c>
      <c r="X316" s="34">
        <f t="shared" si="12"/>
        <v>0</v>
      </c>
      <c r="AM316" s="33">
        <f t="shared" si="13"/>
        <v>0</v>
      </c>
      <c r="AN316" s="24">
        <f t="shared" si="14"/>
        <v>0</v>
      </c>
    </row>
    <row r="317" spans="23:40">
      <c r="W317" s="47">
        <f>IF(H317="v",Cover_page!$U$2,IF(H317="b",Cover_page!$U$2,0))</f>
        <v>0</v>
      </c>
      <c r="X317" s="34">
        <f t="shared" si="12"/>
        <v>0</v>
      </c>
      <c r="AM317" s="33">
        <f t="shared" si="13"/>
        <v>0</v>
      </c>
      <c r="AN317" s="24">
        <f t="shared" si="14"/>
        <v>0</v>
      </c>
    </row>
    <row r="318" spans="23:40">
      <c r="W318" s="47">
        <f>IF(H318="v",Cover_page!$U$2,IF(H318="b",Cover_page!$U$2,0))</f>
        <v>0</v>
      </c>
      <c r="X318" s="34">
        <f t="shared" si="12"/>
        <v>0</v>
      </c>
      <c r="AM318" s="33">
        <f t="shared" si="13"/>
        <v>0</v>
      </c>
      <c r="AN318" s="24">
        <f t="shared" si="14"/>
        <v>0</v>
      </c>
    </row>
    <row r="319" spans="23:40">
      <c r="W319" s="47">
        <f>IF(H319="v",Cover_page!$U$2,IF(H319="b",Cover_page!$U$2,0))</f>
        <v>0</v>
      </c>
      <c r="X319" s="34">
        <f t="shared" si="12"/>
        <v>0</v>
      </c>
      <c r="AM319" s="33">
        <f t="shared" si="13"/>
        <v>0</v>
      </c>
      <c r="AN319" s="24">
        <f t="shared" si="14"/>
        <v>0</v>
      </c>
    </row>
    <row r="320" spans="23:40">
      <c r="W320" s="47">
        <f>IF(H320="v",Cover_page!$U$2,IF(H320="b",Cover_page!$U$2,0))</f>
        <v>0</v>
      </c>
      <c r="X320" s="34">
        <f t="shared" si="12"/>
        <v>0</v>
      </c>
      <c r="AM320" s="33">
        <f t="shared" si="13"/>
        <v>0</v>
      </c>
      <c r="AN320" s="24">
        <f t="shared" si="14"/>
        <v>0</v>
      </c>
    </row>
    <row r="321" spans="23:40">
      <c r="W321" s="47">
        <f>IF(H321="v",Cover_page!$U$2,IF(H321="b",Cover_page!$U$2,0))</f>
        <v>0</v>
      </c>
      <c r="X321" s="34">
        <f t="shared" si="12"/>
        <v>0</v>
      </c>
      <c r="AM321" s="33">
        <f t="shared" si="13"/>
        <v>0</v>
      </c>
      <c r="AN321" s="24">
        <f t="shared" si="14"/>
        <v>0</v>
      </c>
    </row>
    <row r="322" spans="23:40">
      <c r="W322" s="47">
        <f>IF(H322="v",Cover_page!$U$2,IF(H322="b",Cover_page!$U$2,0))</f>
        <v>0</v>
      </c>
      <c r="X322" s="34">
        <f t="shared" si="12"/>
        <v>0</v>
      </c>
      <c r="AM322" s="33">
        <f t="shared" si="13"/>
        <v>0</v>
      </c>
      <c r="AN322" s="24">
        <f t="shared" si="14"/>
        <v>0</v>
      </c>
    </row>
    <row r="323" spans="23:40">
      <c r="W323" s="47">
        <f>IF(H323="v",Cover_page!$U$2,IF(H323="b",Cover_page!$U$2,0))</f>
        <v>0</v>
      </c>
      <c r="X323" s="34">
        <f t="shared" ref="X323:X386" si="15">SQRT((V323^2+W323^2)-(2*V323*W323*COS(RADIANS(180-(U323)))))</f>
        <v>0</v>
      </c>
      <c r="AM323" s="33">
        <f t="shared" ref="AM323:AM386" si="16">W323</f>
        <v>0</v>
      </c>
      <c r="AN323" s="24">
        <f t="shared" ref="AN323:AN386" si="17">SQRT((AL323^2+AM323^2)-(2*AL323*AM323*COS(RADIANS(180-(AK323)))))</f>
        <v>0</v>
      </c>
    </row>
    <row r="324" spans="23:40">
      <c r="W324" s="47">
        <f>IF(H324="v",Cover_page!$U$2,IF(H324="b",Cover_page!$U$2,0))</f>
        <v>0</v>
      </c>
      <c r="X324" s="34">
        <f t="shared" si="15"/>
        <v>0</v>
      </c>
      <c r="AM324" s="33">
        <f t="shared" si="16"/>
        <v>0</v>
      </c>
      <c r="AN324" s="24">
        <f t="shared" si="17"/>
        <v>0</v>
      </c>
    </row>
    <row r="325" spans="23:40">
      <c r="W325" s="47">
        <f>IF(H325="v",Cover_page!$U$2,IF(H325="b",Cover_page!$U$2,0))</f>
        <v>0</v>
      </c>
      <c r="X325" s="34">
        <f t="shared" si="15"/>
        <v>0</v>
      </c>
      <c r="AM325" s="33">
        <f t="shared" si="16"/>
        <v>0</v>
      </c>
      <c r="AN325" s="24">
        <f t="shared" si="17"/>
        <v>0</v>
      </c>
    </row>
    <row r="326" spans="23:40">
      <c r="W326" s="47">
        <f>IF(H326="v",Cover_page!$U$2,IF(H326="b",Cover_page!$U$2,0))</f>
        <v>0</v>
      </c>
      <c r="X326" s="34">
        <f t="shared" si="15"/>
        <v>0</v>
      </c>
      <c r="AM326" s="33">
        <f t="shared" si="16"/>
        <v>0</v>
      </c>
      <c r="AN326" s="24">
        <f t="shared" si="17"/>
        <v>0</v>
      </c>
    </row>
    <row r="327" spans="23:40">
      <c r="W327" s="47">
        <f>IF(H327="v",Cover_page!$U$2,IF(H327="b",Cover_page!$U$2,0))</f>
        <v>0</v>
      </c>
      <c r="X327" s="34">
        <f t="shared" si="15"/>
        <v>0</v>
      </c>
      <c r="AM327" s="33">
        <f t="shared" si="16"/>
        <v>0</v>
      </c>
      <c r="AN327" s="24">
        <f t="shared" si="17"/>
        <v>0</v>
      </c>
    </row>
    <row r="328" spans="23:40">
      <c r="W328" s="47">
        <f>IF(H328="v",Cover_page!$U$2,IF(H328="b",Cover_page!$U$2,0))</f>
        <v>0</v>
      </c>
      <c r="X328" s="34">
        <f t="shared" si="15"/>
        <v>0</v>
      </c>
      <c r="AM328" s="33">
        <f t="shared" si="16"/>
        <v>0</v>
      </c>
      <c r="AN328" s="24">
        <f t="shared" si="17"/>
        <v>0</v>
      </c>
    </row>
    <row r="329" spans="23:40">
      <c r="W329" s="47">
        <f>IF(H329="v",Cover_page!$U$2,IF(H329="b",Cover_page!$U$2,0))</f>
        <v>0</v>
      </c>
      <c r="X329" s="34">
        <f t="shared" si="15"/>
        <v>0</v>
      </c>
      <c r="AM329" s="33">
        <f t="shared" si="16"/>
        <v>0</v>
      </c>
      <c r="AN329" s="24">
        <f t="shared" si="17"/>
        <v>0</v>
      </c>
    </row>
    <row r="330" spans="23:40">
      <c r="W330" s="47">
        <f>IF(H330="v",Cover_page!$U$2,IF(H330="b",Cover_page!$U$2,0))</f>
        <v>0</v>
      </c>
      <c r="X330" s="34">
        <f t="shared" si="15"/>
        <v>0</v>
      </c>
      <c r="AM330" s="33">
        <f t="shared" si="16"/>
        <v>0</v>
      </c>
      <c r="AN330" s="24">
        <f t="shared" si="17"/>
        <v>0</v>
      </c>
    </row>
    <row r="331" spans="23:40">
      <c r="W331" s="47">
        <f>IF(H331="v",Cover_page!$U$2,IF(H331="b",Cover_page!$U$2,0))</f>
        <v>0</v>
      </c>
      <c r="X331" s="34">
        <f t="shared" si="15"/>
        <v>0</v>
      </c>
      <c r="AM331" s="33">
        <f t="shared" si="16"/>
        <v>0</v>
      </c>
      <c r="AN331" s="24">
        <f t="shared" si="17"/>
        <v>0</v>
      </c>
    </row>
    <row r="332" spans="23:40">
      <c r="W332" s="47">
        <f>IF(H332="v",Cover_page!$U$2,IF(H332="b",Cover_page!$U$2,0))</f>
        <v>0</v>
      </c>
      <c r="X332" s="34">
        <f t="shared" si="15"/>
        <v>0</v>
      </c>
      <c r="AM332" s="33">
        <f t="shared" si="16"/>
        <v>0</v>
      </c>
      <c r="AN332" s="24">
        <f t="shared" si="17"/>
        <v>0</v>
      </c>
    </row>
    <row r="333" spans="23:40">
      <c r="W333" s="47">
        <f>IF(H333="v",Cover_page!$U$2,IF(H333="b",Cover_page!$U$2,0))</f>
        <v>0</v>
      </c>
      <c r="X333" s="34">
        <f t="shared" si="15"/>
        <v>0</v>
      </c>
      <c r="AM333" s="33">
        <f t="shared" si="16"/>
        <v>0</v>
      </c>
      <c r="AN333" s="24">
        <f t="shared" si="17"/>
        <v>0</v>
      </c>
    </row>
    <row r="334" spans="23:40">
      <c r="W334" s="47">
        <f>IF(H334="v",Cover_page!$U$2,IF(H334="b",Cover_page!$U$2,0))</f>
        <v>0</v>
      </c>
      <c r="X334" s="34">
        <f t="shared" si="15"/>
        <v>0</v>
      </c>
      <c r="AM334" s="33">
        <f t="shared" si="16"/>
        <v>0</v>
      </c>
      <c r="AN334" s="24">
        <f t="shared" si="17"/>
        <v>0</v>
      </c>
    </row>
    <row r="335" spans="23:40">
      <c r="W335" s="47">
        <f>IF(H335="v",Cover_page!$U$2,IF(H335="b",Cover_page!$U$2,0))</f>
        <v>0</v>
      </c>
      <c r="X335" s="34">
        <f t="shared" si="15"/>
        <v>0</v>
      </c>
      <c r="AM335" s="33">
        <f t="shared" si="16"/>
        <v>0</v>
      </c>
      <c r="AN335" s="24">
        <f t="shared" si="17"/>
        <v>0</v>
      </c>
    </row>
    <row r="336" spans="23:40">
      <c r="W336" s="47">
        <f>IF(H336="v",Cover_page!$U$2,IF(H336="b",Cover_page!$U$2,0))</f>
        <v>0</v>
      </c>
      <c r="X336" s="34">
        <f t="shared" si="15"/>
        <v>0</v>
      </c>
      <c r="AM336" s="33">
        <f t="shared" si="16"/>
        <v>0</v>
      </c>
      <c r="AN336" s="24">
        <f t="shared" si="17"/>
        <v>0</v>
      </c>
    </row>
    <row r="337" spans="23:40">
      <c r="W337" s="47">
        <f>IF(H337="v",Cover_page!$U$2,IF(H337="b",Cover_page!$U$2,0))</f>
        <v>0</v>
      </c>
      <c r="X337" s="34">
        <f t="shared" si="15"/>
        <v>0</v>
      </c>
      <c r="AM337" s="33">
        <f t="shared" si="16"/>
        <v>0</v>
      </c>
      <c r="AN337" s="24">
        <f t="shared" si="17"/>
        <v>0</v>
      </c>
    </row>
    <row r="338" spans="23:40">
      <c r="W338" s="47">
        <f>IF(H338="v",Cover_page!$U$2,IF(H338="b",Cover_page!$U$2,0))</f>
        <v>0</v>
      </c>
      <c r="X338" s="34">
        <f t="shared" si="15"/>
        <v>0</v>
      </c>
      <c r="AM338" s="33">
        <f t="shared" si="16"/>
        <v>0</v>
      </c>
      <c r="AN338" s="24">
        <f t="shared" si="17"/>
        <v>0</v>
      </c>
    </row>
    <row r="339" spans="23:40">
      <c r="W339" s="47">
        <f>IF(H339="v",Cover_page!$U$2,IF(H339="b",Cover_page!$U$2,0))</f>
        <v>0</v>
      </c>
      <c r="X339" s="34">
        <f t="shared" si="15"/>
        <v>0</v>
      </c>
      <c r="AM339" s="33">
        <f t="shared" si="16"/>
        <v>0</v>
      </c>
      <c r="AN339" s="24">
        <f t="shared" si="17"/>
        <v>0</v>
      </c>
    </row>
    <row r="340" spans="23:40">
      <c r="W340" s="47">
        <f>IF(H340="v",Cover_page!$U$2,IF(H340="b",Cover_page!$U$2,0))</f>
        <v>0</v>
      </c>
      <c r="X340" s="34">
        <f t="shared" si="15"/>
        <v>0</v>
      </c>
      <c r="AM340" s="33">
        <f t="shared" si="16"/>
        <v>0</v>
      </c>
      <c r="AN340" s="24">
        <f t="shared" si="17"/>
        <v>0</v>
      </c>
    </row>
    <row r="341" spans="23:40">
      <c r="W341" s="47">
        <f>IF(H341="v",Cover_page!$U$2,IF(H341="b",Cover_page!$U$2,0))</f>
        <v>0</v>
      </c>
      <c r="X341" s="34">
        <f t="shared" si="15"/>
        <v>0</v>
      </c>
      <c r="AM341" s="33">
        <f t="shared" si="16"/>
        <v>0</v>
      </c>
      <c r="AN341" s="24">
        <f t="shared" si="17"/>
        <v>0</v>
      </c>
    </row>
    <row r="342" spans="23:40">
      <c r="W342" s="47">
        <f>IF(H342="v",Cover_page!$U$2,IF(H342="b",Cover_page!$U$2,0))</f>
        <v>0</v>
      </c>
      <c r="X342" s="34">
        <f t="shared" si="15"/>
        <v>0</v>
      </c>
      <c r="AM342" s="33">
        <f t="shared" si="16"/>
        <v>0</v>
      </c>
      <c r="AN342" s="24">
        <f t="shared" si="17"/>
        <v>0</v>
      </c>
    </row>
    <row r="343" spans="23:40">
      <c r="W343" s="47">
        <f>IF(H343="v",Cover_page!$U$2,IF(H343="b",Cover_page!$U$2,0))</f>
        <v>0</v>
      </c>
      <c r="X343" s="34">
        <f t="shared" si="15"/>
        <v>0</v>
      </c>
      <c r="AM343" s="33">
        <f t="shared" si="16"/>
        <v>0</v>
      </c>
      <c r="AN343" s="24">
        <f t="shared" si="17"/>
        <v>0</v>
      </c>
    </row>
    <row r="344" spans="23:40">
      <c r="W344" s="47">
        <f>IF(H344="v",Cover_page!$U$2,IF(H344="b",Cover_page!$U$2,0))</f>
        <v>0</v>
      </c>
      <c r="X344" s="34">
        <f t="shared" si="15"/>
        <v>0</v>
      </c>
      <c r="AM344" s="33">
        <f t="shared" si="16"/>
        <v>0</v>
      </c>
      <c r="AN344" s="24">
        <f t="shared" si="17"/>
        <v>0</v>
      </c>
    </row>
    <row r="345" spans="23:40">
      <c r="W345" s="47">
        <f>IF(H345="v",Cover_page!$U$2,IF(H345="b",Cover_page!$U$2,0))</f>
        <v>0</v>
      </c>
      <c r="X345" s="34">
        <f t="shared" si="15"/>
        <v>0</v>
      </c>
      <c r="AM345" s="33">
        <f t="shared" si="16"/>
        <v>0</v>
      </c>
      <c r="AN345" s="24">
        <f t="shared" si="17"/>
        <v>0</v>
      </c>
    </row>
    <row r="346" spans="23:40">
      <c r="W346" s="47">
        <f>IF(H346="v",Cover_page!$U$2,IF(H346="b",Cover_page!$U$2,0))</f>
        <v>0</v>
      </c>
      <c r="X346" s="34">
        <f t="shared" si="15"/>
        <v>0</v>
      </c>
      <c r="AM346" s="33">
        <f t="shared" si="16"/>
        <v>0</v>
      </c>
      <c r="AN346" s="24">
        <f t="shared" si="17"/>
        <v>0</v>
      </c>
    </row>
    <row r="347" spans="23:40">
      <c r="W347" s="47">
        <f>IF(H347="v",Cover_page!$U$2,IF(H347="b",Cover_page!$U$2,0))</f>
        <v>0</v>
      </c>
      <c r="X347" s="34">
        <f t="shared" si="15"/>
        <v>0</v>
      </c>
      <c r="AM347" s="33">
        <f t="shared" si="16"/>
        <v>0</v>
      </c>
      <c r="AN347" s="24">
        <f t="shared" si="17"/>
        <v>0</v>
      </c>
    </row>
    <row r="348" spans="23:40">
      <c r="W348" s="47">
        <f>IF(H348="v",Cover_page!$U$2,IF(H348="b",Cover_page!$U$2,0))</f>
        <v>0</v>
      </c>
      <c r="X348" s="34">
        <f t="shared" si="15"/>
        <v>0</v>
      </c>
      <c r="AM348" s="33">
        <f t="shared" si="16"/>
        <v>0</v>
      </c>
      <c r="AN348" s="24">
        <f t="shared" si="17"/>
        <v>0</v>
      </c>
    </row>
    <row r="349" spans="23:40">
      <c r="W349" s="47">
        <f>IF(H349="v",Cover_page!$U$2,IF(H349="b",Cover_page!$U$2,0))</f>
        <v>0</v>
      </c>
      <c r="X349" s="34">
        <f t="shared" si="15"/>
        <v>0</v>
      </c>
      <c r="AM349" s="33">
        <f t="shared" si="16"/>
        <v>0</v>
      </c>
      <c r="AN349" s="24">
        <f t="shared" si="17"/>
        <v>0</v>
      </c>
    </row>
    <row r="350" spans="23:40">
      <c r="W350" s="47">
        <f>IF(H350="v",Cover_page!$U$2,IF(H350="b",Cover_page!$U$2,0))</f>
        <v>0</v>
      </c>
      <c r="X350" s="34">
        <f t="shared" si="15"/>
        <v>0</v>
      </c>
      <c r="AM350" s="33">
        <f t="shared" si="16"/>
        <v>0</v>
      </c>
      <c r="AN350" s="24">
        <f t="shared" si="17"/>
        <v>0</v>
      </c>
    </row>
    <row r="351" spans="23:40">
      <c r="W351" s="47">
        <f>IF(H351="v",Cover_page!$U$2,IF(H351="b",Cover_page!$U$2,0))</f>
        <v>0</v>
      </c>
      <c r="X351" s="34">
        <f t="shared" si="15"/>
        <v>0</v>
      </c>
      <c r="AM351" s="33">
        <f t="shared" si="16"/>
        <v>0</v>
      </c>
      <c r="AN351" s="24">
        <f t="shared" si="17"/>
        <v>0</v>
      </c>
    </row>
    <row r="352" spans="23:40">
      <c r="W352" s="47">
        <f>IF(H352="v",Cover_page!$U$2,IF(H352="b",Cover_page!$U$2,0))</f>
        <v>0</v>
      </c>
      <c r="X352" s="34">
        <f t="shared" si="15"/>
        <v>0</v>
      </c>
      <c r="AM352" s="33">
        <f t="shared" si="16"/>
        <v>0</v>
      </c>
      <c r="AN352" s="24">
        <f t="shared" si="17"/>
        <v>0</v>
      </c>
    </row>
    <row r="353" spans="23:40">
      <c r="W353" s="47">
        <f>IF(H353="v",Cover_page!$U$2,IF(H353="b",Cover_page!$U$2,0))</f>
        <v>0</v>
      </c>
      <c r="X353" s="34">
        <f t="shared" si="15"/>
        <v>0</v>
      </c>
      <c r="AM353" s="33">
        <f t="shared" si="16"/>
        <v>0</v>
      </c>
      <c r="AN353" s="24">
        <f t="shared" si="17"/>
        <v>0</v>
      </c>
    </row>
    <row r="354" spans="23:40">
      <c r="W354" s="47">
        <f>IF(H354="v",Cover_page!$U$2,IF(H354="b",Cover_page!$U$2,0))</f>
        <v>0</v>
      </c>
      <c r="X354" s="34">
        <f t="shared" si="15"/>
        <v>0</v>
      </c>
      <c r="AM354" s="33">
        <f t="shared" si="16"/>
        <v>0</v>
      </c>
      <c r="AN354" s="24">
        <f t="shared" si="17"/>
        <v>0</v>
      </c>
    </row>
    <row r="355" spans="23:40">
      <c r="W355" s="47">
        <f>IF(H355="v",Cover_page!$U$2,IF(H355="b",Cover_page!$U$2,0))</f>
        <v>0</v>
      </c>
      <c r="X355" s="34">
        <f t="shared" si="15"/>
        <v>0</v>
      </c>
      <c r="AM355" s="33">
        <f t="shared" si="16"/>
        <v>0</v>
      </c>
      <c r="AN355" s="24">
        <f t="shared" si="17"/>
        <v>0</v>
      </c>
    </row>
    <row r="356" spans="23:40">
      <c r="W356" s="47">
        <f>IF(H356="v",Cover_page!$U$2,IF(H356="b",Cover_page!$U$2,0))</f>
        <v>0</v>
      </c>
      <c r="X356" s="34">
        <f t="shared" si="15"/>
        <v>0</v>
      </c>
      <c r="AM356" s="33">
        <f t="shared" si="16"/>
        <v>0</v>
      </c>
      <c r="AN356" s="24">
        <f t="shared" si="17"/>
        <v>0</v>
      </c>
    </row>
    <row r="357" spans="23:40">
      <c r="W357" s="47">
        <f>IF(H357="v",Cover_page!$U$2,IF(H357="b",Cover_page!$U$2,0))</f>
        <v>0</v>
      </c>
      <c r="X357" s="34">
        <f t="shared" si="15"/>
        <v>0</v>
      </c>
      <c r="AM357" s="33">
        <f t="shared" si="16"/>
        <v>0</v>
      </c>
      <c r="AN357" s="24">
        <f t="shared" si="17"/>
        <v>0</v>
      </c>
    </row>
    <row r="358" spans="23:40">
      <c r="W358" s="47">
        <f>IF(H358="v",Cover_page!$U$2,IF(H358="b",Cover_page!$U$2,0))</f>
        <v>0</v>
      </c>
      <c r="X358" s="34">
        <f t="shared" si="15"/>
        <v>0</v>
      </c>
      <c r="AM358" s="33">
        <f t="shared" si="16"/>
        <v>0</v>
      </c>
      <c r="AN358" s="24">
        <f t="shared" si="17"/>
        <v>0</v>
      </c>
    </row>
    <row r="359" spans="23:40">
      <c r="W359" s="47">
        <f>IF(H359="v",Cover_page!$U$2,IF(H359="b",Cover_page!$U$2,0))</f>
        <v>0</v>
      </c>
      <c r="X359" s="34">
        <f t="shared" si="15"/>
        <v>0</v>
      </c>
      <c r="AM359" s="33">
        <f t="shared" si="16"/>
        <v>0</v>
      </c>
      <c r="AN359" s="24">
        <f t="shared" si="17"/>
        <v>0</v>
      </c>
    </row>
    <row r="360" spans="23:40">
      <c r="W360" s="47">
        <f>IF(H360="v",Cover_page!$U$2,IF(H360="b",Cover_page!$U$2,0))</f>
        <v>0</v>
      </c>
      <c r="X360" s="34">
        <f t="shared" si="15"/>
        <v>0</v>
      </c>
      <c r="AM360" s="33">
        <f t="shared" si="16"/>
        <v>0</v>
      </c>
      <c r="AN360" s="24">
        <f t="shared" si="17"/>
        <v>0</v>
      </c>
    </row>
    <row r="361" spans="23:40">
      <c r="W361" s="47">
        <f>IF(H361="v",Cover_page!$U$2,IF(H361="b",Cover_page!$U$2,0))</f>
        <v>0</v>
      </c>
      <c r="X361" s="34">
        <f t="shared" si="15"/>
        <v>0</v>
      </c>
      <c r="AM361" s="33">
        <f t="shared" si="16"/>
        <v>0</v>
      </c>
      <c r="AN361" s="24">
        <f t="shared" si="17"/>
        <v>0</v>
      </c>
    </row>
    <row r="362" spans="23:40">
      <c r="W362" s="47">
        <f>IF(H362="v",Cover_page!$U$2,IF(H362="b",Cover_page!$U$2,0))</f>
        <v>0</v>
      </c>
      <c r="X362" s="34">
        <f t="shared" si="15"/>
        <v>0</v>
      </c>
      <c r="AM362" s="33">
        <f t="shared" si="16"/>
        <v>0</v>
      </c>
      <c r="AN362" s="24">
        <f t="shared" si="17"/>
        <v>0</v>
      </c>
    </row>
    <row r="363" spans="23:40">
      <c r="W363" s="47">
        <f>IF(H363="v",Cover_page!$U$2,IF(H363="b",Cover_page!$U$2,0))</f>
        <v>0</v>
      </c>
      <c r="X363" s="34">
        <f t="shared" si="15"/>
        <v>0</v>
      </c>
      <c r="AM363" s="33">
        <f t="shared" si="16"/>
        <v>0</v>
      </c>
      <c r="AN363" s="24">
        <f t="shared" si="17"/>
        <v>0</v>
      </c>
    </row>
    <row r="364" spans="23:40">
      <c r="W364" s="47">
        <f>IF(H364="v",Cover_page!$U$2,IF(H364="b",Cover_page!$U$2,0))</f>
        <v>0</v>
      </c>
      <c r="X364" s="34">
        <f t="shared" si="15"/>
        <v>0</v>
      </c>
      <c r="AM364" s="33">
        <f t="shared" si="16"/>
        <v>0</v>
      </c>
      <c r="AN364" s="24">
        <f t="shared" si="17"/>
        <v>0</v>
      </c>
    </row>
    <row r="365" spans="23:40">
      <c r="W365" s="47">
        <f>IF(H365="v",Cover_page!$U$2,IF(H365="b",Cover_page!$U$2,0))</f>
        <v>0</v>
      </c>
      <c r="X365" s="34">
        <f t="shared" si="15"/>
        <v>0</v>
      </c>
      <c r="AM365" s="33">
        <f t="shared" si="16"/>
        <v>0</v>
      </c>
      <c r="AN365" s="24">
        <f t="shared" si="17"/>
        <v>0</v>
      </c>
    </row>
    <row r="366" spans="23:40">
      <c r="W366" s="47">
        <f>IF(H366="v",Cover_page!$U$2,IF(H366="b",Cover_page!$U$2,0))</f>
        <v>0</v>
      </c>
      <c r="X366" s="34">
        <f t="shared" si="15"/>
        <v>0</v>
      </c>
      <c r="AM366" s="33">
        <f t="shared" si="16"/>
        <v>0</v>
      </c>
      <c r="AN366" s="24">
        <f t="shared" si="17"/>
        <v>0</v>
      </c>
    </row>
    <row r="367" spans="23:40">
      <c r="W367" s="47">
        <f>IF(H367="v",Cover_page!$U$2,IF(H367="b",Cover_page!$U$2,0))</f>
        <v>0</v>
      </c>
      <c r="X367" s="34">
        <f t="shared" si="15"/>
        <v>0</v>
      </c>
      <c r="AM367" s="33">
        <f t="shared" si="16"/>
        <v>0</v>
      </c>
      <c r="AN367" s="24">
        <f t="shared" si="17"/>
        <v>0</v>
      </c>
    </row>
    <row r="368" spans="23:40">
      <c r="W368" s="47">
        <f>IF(H368="v",Cover_page!$U$2,IF(H368="b",Cover_page!$U$2,0))</f>
        <v>0</v>
      </c>
      <c r="X368" s="34">
        <f t="shared" si="15"/>
        <v>0</v>
      </c>
      <c r="AM368" s="33">
        <f t="shared" si="16"/>
        <v>0</v>
      </c>
      <c r="AN368" s="24">
        <f t="shared" si="17"/>
        <v>0</v>
      </c>
    </row>
    <row r="369" spans="23:40">
      <c r="W369" s="47">
        <f>IF(H369="v",Cover_page!$U$2,IF(H369="b",Cover_page!$U$2,0))</f>
        <v>0</v>
      </c>
      <c r="X369" s="34">
        <f t="shared" si="15"/>
        <v>0</v>
      </c>
      <c r="AM369" s="33">
        <f t="shared" si="16"/>
        <v>0</v>
      </c>
      <c r="AN369" s="24">
        <f t="shared" si="17"/>
        <v>0</v>
      </c>
    </row>
    <row r="370" spans="23:40">
      <c r="W370" s="47">
        <f>IF(H370="v",Cover_page!$U$2,IF(H370="b",Cover_page!$U$2,0))</f>
        <v>0</v>
      </c>
      <c r="X370" s="34">
        <f t="shared" si="15"/>
        <v>0</v>
      </c>
      <c r="AM370" s="33">
        <f t="shared" si="16"/>
        <v>0</v>
      </c>
      <c r="AN370" s="24">
        <f t="shared" si="17"/>
        <v>0</v>
      </c>
    </row>
    <row r="371" spans="23:40">
      <c r="W371" s="47">
        <f>IF(H371="v",Cover_page!$U$2,IF(H371="b",Cover_page!$U$2,0))</f>
        <v>0</v>
      </c>
      <c r="X371" s="34">
        <f t="shared" si="15"/>
        <v>0</v>
      </c>
      <c r="AM371" s="33">
        <f t="shared" si="16"/>
        <v>0</v>
      </c>
      <c r="AN371" s="24">
        <f t="shared" si="17"/>
        <v>0</v>
      </c>
    </row>
    <row r="372" spans="23:40">
      <c r="W372" s="47">
        <f>IF(H372="v",Cover_page!$U$2,IF(H372="b",Cover_page!$U$2,0))</f>
        <v>0</v>
      </c>
      <c r="X372" s="34">
        <f t="shared" si="15"/>
        <v>0</v>
      </c>
      <c r="AM372" s="33">
        <f t="shared" si="16"/>
        <v>0</v>
      </c>
      <c r="AN372" s="24">
        <f t="shared" si="17"/>
        <v>0</v>
      </c>
    </row>
    <row r="373" spans="23:40">
      <c r="W373" s="47">
        <f>IF(H373="v",Cover_page!$U$2,IF(H373="b",Cover_page!$U$2,0))</f>
        <v>0</v>
      </c>
      <c r="X373" s="34">
        <f t="shared" si="15"/>
        <v>0</v>
      </c>
      <c r="AM373" s="33">
        <f t="shared" si="16"/>
        <v>0</v>
      </c>
      <c r="AN373" s="24">
        <f t="shared" si="17"/>
        <v>0</v>
      </c>
    </row>
    <row r="374" spans="23:40">
      <c r="W374" s="47">
        <f>IF(H374="v",Cover_page!$U$2,IF(H374="b",Cover_page!$U$2,0))</f>
        <v>0</v>
      </c>
      <c r="X374" s="34">
        <f t="shared" si="15"/>
        <v>0</v>
      </c>
      <c r="AM374" s="33">
        <f t="shared" si="16"/>
        <v>0</v>
      </c>
      <c r="AN374" s="24">
        <f t="shared" si="17"/>
        <v>0</v>
      </c>
    </row>
    <row r="375" spans="23:40">
      <c r="W375" s="47">
        <f>IF(H375="v",Cover_page!$U$2,IF(H375="b",Cover_page!$U$2,0))</f>
        <v>0</v>
      </c>
      <c r="X375" s="34">
        <f t="shared" si="15"/>
        <v>0</v>
      </c>
      <c r="AM375" s="33">
        <f t="shared" si="16"/>
        <v>0</v>
      </c>
      <c r="AN375" s="24">
        <f t="shared" si="17"/>
        <v>0</v>
      </c>
    </row>
    <row r="376" spans="23:40">
      <c r="W376" s="47">
        <f>IF(H376="v",Cover_page!$U$2,IF(H376="b",Cover_page!$U$2,0))</f>
        <v>0</v>
      </c>
      <c r="X376" s="34">
        <f t="shared" si="15"/>
        <v>0</v>
      </c>
      <c r="AM376" s="33">
        <f t="shared" si="16"/>
        <v>0</v>
      </c>
      <c r="AN376" s="24">
        <f t="shared" si="17"/>
        <v>0</v>
      </c>
    </row>
    <row r="377" spans="23:40">
      <c r="W377" s="47">
        <f>IF(H377="v",Cover_page!$U$2,IF(H377="b",Cover_page!$U$2,0))</f>
        <v>0</v>
      </c>
      <c r="X377" s="34">
        <f t="shared" si="15"/>
        <v>0</v>
      </c>
      <c r="AM377" s="33">
        <f t="shared" si="16"/>
        <v>0</v>
      </c>
      <c r="AN377" s="24">
        <f t="shared" si="17"/>
        <v>0</v>
      </c>
    </row>
    <row r="378" spans="23:40">
      <c r="W378" s="47">
        <f>IF(H378="v",Cover_page!$U$2,IF(H378="b",Cover_page!$U$2,0))</f>
        <v>0</v>
      </c>
      <c r="X378" s="34">
        <f t="shared" si="15"/>
        <v>0</v>
      </c>
      <c r="AM378" s="33">
        <f t="shared" si="16"/>
        <v>0</v>
      </c>
      <c r="AN378" s="24">
        <f t="shared" si="17"/>
        <v>0</v>
      </c>
    </row>
    <row r="379" spans="23:40">
      <c r="W379" s="47">
        <f>IF(H379="v",Cover_page!$U$2,IF(H379="b",Cover_page!$U$2,0))</f>
        <v>0</v>
      </c>
      <c r="X379" s="34">
        <f t="shared" si="15"/>
        <v>0</v>
      </c>
      <c r="AM379" s="33">
        <f t="shared" si="16"/>
        <v>0</v>
      </c>
      <c r="AN379" s="24">
        <f t="shared" si="17"/>
        <v>0</v>
      </c>
    </row>
    <row r="380" spans="23:40">
      <c r="W380" s="47">
        <f>IF(H380="v",Cover_page!$U$2,IF(H380="b",Cover_page!$U$2,0))</f>
        <v>0</v>
      </c>
      <c r="X380" s="34">
        <f t="shared" si="15"/>
        <v>0</v>
      </c>
      <c r="AM380" s="33">
        <f t="shared" si="16"/>
        <v>0</v>
      </c>
      <c r="AN380" s="24">
        <f t="shared" si="17"/>
        <v>0</v>
      </c>
    </row>
    <row r="381" spans="23:40">
      <c r="W381" s="47">
        <f>IF(H381="v",Cover_page!$U$2,IF(H381="b",Cover_page!$U$2,0))</f>
        <v>0</v>
      </c>
      <c r="X381" s="34">
        <f t="shared" si="15"/>
        <v>0</v>
      </c>
      <c r="AM381" s="33">
        <f t="shared" si="16"/>
        <v>0</v>
      </c>
      <c r="AN381" s="24">
        <f t="shared" si="17"/>
        <v>0</v>
      </c>
    </row>
    <row r="382" spans="23:40">
      <c r="W382" s="47">
        <f>IF(H382="v",Cover_page!$U$2,IF(H382="b",Cover_page!$U$2,0))</f>
        <v>0</v>
      </c>
      <c r="X382" s="34">
        <f t="shared" si="15"/>
        <v>0</v>
      </c>
      <c r="AM382" s="33">
        <f t="shared" si="16"/>
        <v>0</v>
      </c>
      <c r="AN382" s="24">
        <f t="shared" si="17"/>
        <v>0</v>
      </c>
    </row>
    <row r="383" spans="23:40">
      <c r="W383" s="47">
        <f>IF(H383="v",Cover_page!$U$2,IF(H383="b",Cover_page!$U$2,0))</f>
        <v>0</v>
      </c>
      <c r="X383" s="34">
        <f t="shared" si="15"/>
        <v>0</v>
      </c>
      <c r="AM383" s="33">
        <f t="shared" si="16"/>
        <v>0</v>
      </c>
      <c r="AN383" s="24">
        <f t="shared" si="17"/>
        <v>0</v>
      </c>
    </row>
    <row r="384" spans="23:40">
      <c r="W384" s="47">
        <f>IF(H384="v",Cover_page!$U$2,IF(H384="b",Cover_page!$U$2,0))</f>
        <v>0</v>
      </c>
      <c r="X384" s="34">
        <f t="shared" si="15"/>
        <v>0</v>
      </c>
      <c r="AM384" s="33">
        <f t="shared" si="16"/>
        <v>0</v>
      </c>
      <c r="AN384" s="24">
        <f t="shared" si="17"/>
        <v>0</v>
      </c>
    </row>
    <row r="385" spans="23:40">
      <c r="W385" s="47">
        <f>IF(H385="v",Cover_page!$U$2,IF(H385="b",Cover_page!$U$2,0))</f>
        <v>0</v>
      </c>
      <c r="X385" s="34">
        <f t="shared" si="15"/>
        <v>0</v>
      </c>
      <c r="AM385" s="33">
        <f t="shared" si="16"/>
        <v>0</v>
      </c>
      <c r="AN385" s="24">
        <f t="shared" si="17"/>
        <v>0</v>
      </c>
    </row>
    <row r="386" spans="23:40">
      <c r="W386" s="47">
        <f>IF(H386="v",Cover_page!$U$2,IF(H386="b",Cover_page!$U$2,0))</f>
        <v>0</v>
      </c>
      <c r="X386" s="34">
        <f t="shared" si="15"/>
        <v>0</v>
      </c>
      <c r="AM386" s="33">
        <f t="shared" si="16"/>
        <v>0</v>
      </c>
      <c r="AN386" s="24">
        <f t="shared" si="17"/>
        <v>0</v>
      </c>
    </row>
    <row r="387" spans="23:40">
      <c r="W387" s="47">
        <f>IF(H387="v",Cover_page!$U$2,IF(H387="b",Cover_page!$U$2,0))</f>
        <v>0</v>
      </c>
      <c r="X387" s="34">
        <f t="shared" ref="X387:X450" si="18">SQRT((V387^2+W387^2)-(2*V387*W387*COS(RADIANS(180-(U387)))))</f>
        <v>0</v>
      </c>
      <c r="AM387" s="33">
        <f t="shared" ref="AM387:AM450" si="19">W387</f>
        <v>0</v>
      </c>
      <c r="AN387" s="24">
        <f t="shared" ref="AN387:AN450" si="20">SQRT((AL387^2+AM387^2)-(2*AL387*AM387*COS(RADIANS(180-(AK387)))))</f>
        <v>0</v>
      </c>
    </row>
    <row r="388" spans="23:40">
      <c r="W388" s="47">
        <f>IF(H388="v",Cover_page!$U$2,IF(H388="b",Cover_page!$U$2,0))</f>
        <v>0</v>
      </c>
      <c r="X388" s="34">
        <f t="shared" si="18"/>
        <v>0</v>
      </c>
      <c r="AM388" s="33">
        <f t="shared" si="19"/>
        <v>0</v>
      </c>
      <c r="AN388" s="24">
        <f t="shared" si="20"/>
        <v>0</v>
      </c>
    </row>
    <row r="389" spans="23:40">
      <c r="W389" s="47">
        <f>IF(H389="v",Cover_page!$U$2,IF(H389="b",Cover_page!$U$2,0))</f>
        <v>0</v>
      </c>
      <c r="X389" s="34">
        <f t="shared" si="18"/>
        <v>0</v>
      </c>
      <c r="AM389" s="33">
        <f t="shared" si="19"/>
        <v>0</v>
      </c>
      <c r="AN389" s="24">
        <f t="shared" si="20"/>
        <v>0</v>
      </c>
    </row>
    <row r="390" spans="23:40">
      <c r="W390" s="47">
        <f>IF(H390="v",Cover_page!$U$2,IF(H390="b",Cover_page!$U$2,0))</f>
        <v>0</v>
      </c>
      <c r="X390" s="34">
        <f t="shared" si="18"/>
        <v>0</v>
      </c>
      <c r="AM390" s="33">
        <f t="shared" si="19"/>
        <v>0</v>
      </c>
      <c r="AN390" s="24">
        <f t="shared" si="20"/>
        <v>0</v>
      </c>
    </row>
    <row r="391" spans="23:40">
      <c r="W391" s="47">
        <f>IF(H391="v",Cover_page!$U$2,IF(H391="b",Cover_page!$U$2,0))</f>
        <v>0</v>
      </c>
      <c r="X391" s="34">
        <f t="shared" si="18"/>
        <v>0</v>
      </c>
      <c r="AM391" s="33">
        <f t="shared" si="19"/>
        <v>0</v>
      </c>
      <c r="AN391" s="24">
        <f t="shared" si="20"/>
        <v>0</v>
      </c>
    </row>
    <row r="392" spans="23:40">
      <c r="W392" s="47">
        <f>IF(H392="v",Cover_page!$U$2,IF(H392="b",Cover_page!$U$2,0))</f>
        <v>0</v>
      </c>
      <c r="X392" s="34">
        <f t="shared" si="18"/>
        <v>0</v>
      </c>
      <c r="AM392" s="33">
        <f t="shared" si="19"/>
        <v>0</v>
      </c>
      <c r="AN392" s="24">
        <f t="shared" si="20"/>
        <v>0</v>
      </c>
    </row>
    <row r="393" spans="23:40">
      <c r="W393" s="47">
        <f>IF(H393="v",Cover_page!$U$2,IF(H393="b",Cover_page!$U$2,0))</f>
        <v>0</v>
      </c>
      <c r="X393" s="34">
        <f t="shared" si="18"/>
        <v>0</v>
      </c>
      <c r="AM393" s="33">
        <f t="shared" si="19"/>
        <v>0</v>
      </c>
      <c r="AN393" s="24">
        <f t="shared" si="20"/>
        <v>0</v>
      </c>
    </row>
    <row r="394" spans="23:40">
      <c r="W394" s="47">
        <f>IF(H394="v",Cover_page!$U$2,IF(H394="b",Cover_page!$U$2,0))</f>
        <v>0</v>
      </c>
      <c r="X394" s="34">
        <f t="shared" si="18"/>
        <v>0</v>
      </c>
      <c r="AM394" s="33">
        <f t="shared" si="19"/>
        <v>0</v>
      </c>
      <c r="AN394" s="24">
        <f t="shared" si="20"/>
        <v>0</v>
      </c>
    </row>
    <row r="395" spans="23:40">
      <c r="W395" s="47">
        <f>IF(H395="v",Cover_page!$U$2,IF(H395="b",Cover_page!$U$2,0))</f>
        <v>0</v>
      </c>
      <c r="X395" s="34">
        <f t="shared" si="18"/>
        <v>0</v>
      </c>
      <c r="AM395" s="33">
        <f t="shared" si="19"/>
        <v>0</v>
      </c>
      <c r="AN395" s="24">
        <f t="shared" si="20"/>
        <v>0</v>
      </c>
    </row>
    <row r="396" spans="23:40">
      <c r="W396" s="47">
        <f>IF(H396="v",Cover_page!$U$2,IF(H396="b",Cover_page!$U$2,0))</f>
        <v>0</v>
      </c>
      <c r="X396" s="34">
        <f t="shared" si="18"/>
        <v>0</v>
      </c>
      <c r="AM396" s="33">
        <f t="shared" si="19"/>
        <v>0</v>
      </c>
      <c r="AN396" s="24">
        <f t="shared" si="20"/>
        <v>0</v>
      </c>
    </row>
    <row r="397" spans="23:40">
      <c r="W397" s="47">
        <f>IF(H397="v",Cover_page!$U$2,IF(H397="b",Cover_page!$U$2,0))</f>
        <v>0</v>
      </c>
      <c r="X397" s="34">
        <f t="shared" si="18"/>
        <v>0</v>
      </c>
      <c r="AM397" s="33">
        <f t="shared" si="19"/>
        <v>0</v>
      </c>
      <c r="AN397" s="24">
        <f t="shared" si="20"/>
        <v>0</v>
      </c>
    </row>
    <row r="398" spans="23:40">
      <c r="W398" s="47">
        <f>IF(H398="v",Cover_page!$U$2,IF(H398="b",Cover_page!$U$2,0))</f>
        <v>0</v>
      </c>
      <c r="X398" s="34">
        <f t="shared" si="18"/>
        <v>0</v>
      </c>
      <c r="AM398" s="33">
        <f t="shared" si="19"/>
        <v>0</v>
      </c>
      <c r="AN398" s="24">
        <f t="shared" si="20"/>
        <v>0</v>
      </c>
    </row>
    <row r="399" spans="23:40">
      <c r="W399" s="47">
        <f>IF(H399="v",Cover_page!$U$2,IF(H399="b",Cover_page!$U$2,0))</f>
        <v>0</v>
      </c>
      <c r="X399" s="34">
        <f t="shared" si="18"/>
        <v>0</v>
      </c>
      <c r="AM399" s="33">
        <f t="shared" si="19"/>
        <v>0</v>
      </c>
      <c r="AN399" s="24">
        <f t="shared" si="20"/>
        <v>0</v>
      </c>
    </row>
    <row r="400" spans="23:40">
      <c r="W400" s="47">
        <f>IF(H400="v",Cover_page!$U$2,IF(H400="b",Cover_page!$U$2,0))</f>
        <v>0</v>
      </c>
      <c r="X400" s="34">
        <f t="shared" si="18"/>
        <v>0</v>
      </c>
      <c r="AM400" s="33">
        <f t="shared" si="19"/>
        <v>0</v>
      </c>
      <c r="AN400" s="24">
        <f t="shared" si="20"/>
        <v>0</v>
      </c>
    </row>
    <row r="401" spans="23:40">
      <c r="W401" s="47">
        <f>IF(H401="v",Cover_page!$U$2,IF(H401="b",Cover_page!$U$2,0))</f>
        <v>0</v>
      </c>
      <c r="X401" s="34">
        <f t="shared" si="18"/>
        <v>0</v>
      </c>
      <c r="AM401" s="33">
        <f t="shared" si="19"/>
        <v>0</v>
      </c>
      <c r="AN401" s="24">
        <f t="shared" si="20"/>
        <v>0</v>
      </c>
    </row>
    <row r="402" spans="23:40">
      <c r="W402" s="47">
        <f>IF(H402="v",Cover_page!$U$2,IF(H402="b",Cover_page!$U$2,0))</f>
        <v>0</v>
      </c>
      <c r="X402" s="34">
        <f t="shared" si="18"/>
        <v>0</v>
      </c>
      <c r="AM402" s="33">
        <f t="shared" si="19"/>
        <v>0</v>
      </c>
      <c r="AN402" s="24">
        <f t="shared" si="20"/>
        <v>0</v>
      </c>
    </row>
    <row r="403" spans="23:40">
      <c r="W403" s="47">
        <f>IF(H403="v",Cover_page!$U$2,IF(H403="b",Cover_page!$U$2,0))</f>
        <v>0</v>
      </c>
      <c r="X403" s="34">
        <f t="shared" si="18"/>
        <v>0</v>
      </c>
      <c r="AM403" s="33">
        <f t="shared" si="19"/>
        <v>0</v>
      </c>
      <c r="AN403" s="24">
        <f t="shared" si="20"/>
        <v>0</v>
      </c>
    </row>
    <row r="404" spans="23:40">
      <c r="W404" s="47">
        <f>IF(H404="v",Cover_page!$U$2,IF(H404="b",Cover_page!$U$2,0))</f>
        <v>0</v>
      </c>
      <c r="X404" s="34">
        <f t="shared" si="18"/>
        <v>0</v>
      </c>
      <c r="AM404" s="33">
        <f t="shared" si="19"/>
        <v>0</v>
      </c>
      <c r="AN404" s="24">
        <f t="shared" si="20"/>
        <v>0</v>
      </c>
    </row>
    <row r="405" spans="23:40">
      <c r="W405" s="47">
        <f>IF(H405="v",Cover_page!$U$2,IF(H405="b",Cover_page!$U$2,0))</f>
        <v>0</v>
      </c>
      <c r="X405" s="34">
        <f t="shared" si="18"/>
        <v>0</v>
      </c>
      <c r="AM405" s="33">
        <f t="shared" si="19"/>
        <v>0</v>
      </c>
      <c r="AN405" s="24">
        <f t="shared" si="20"/>
        <v>0</v>
      </c>
    </row>
    <row r="406" spans="23:40">
      <c r="W406" s="47">
        <f>IF(H406="v",Cover_page!$U$2,IF(H406="b",Cover_page!$U$2,0))</f>
        <v>0</v>
      </c>
      <c r="X406" s="34">
        <f t="shared" si="18"/>
        <v>0</v>
      </c>
      <c r="AM406" s="33">
        <f t="shared" si="19"/>
        <v>0</v>
      </c>
      <c r="AN406" s="24">
        <f t="shared" si="20"/>
        <v>0</v>
      </c>
    </row>
    <row r="407" spans="23:40">
      <c r="W407" s="47">
        <f>IF(H407="v",Cover_page!$U$2,IF(H407="b",Cover_page!$U$2,0))</f>
        <v>0</v>
      </c>
      <c r="X407" s="34">
        <f t="shared" si="18"/>
        <v>0</v>
      </c>
      <c r="AM407" s="33">
        <f t="shared" si="19"/>
        <v>0</v>
      </c>
      <c r="AN407" s="24">
        <f t="shared" si="20"/>
        <v>0</v>
      </c>
    </row>
    <row r="408" spans="23:40">
      <c r="W408" s="47">
        <f>IF(H408="v",Cover_page!$U$2,IF(H408="b",Cover_page!$U$2,0))</f>
        <v>0</v>
      </c>
      <c r="X408" s="34">
        <f t="shared" si="18"/>
        <v>0</v>
      </c>
      <c r="AM408" s="33">
        <f t="shared" si="19"/>
        <v>0</v>
      </c>
      <c r="AN408" s="24">
        <f t="shared" si="20"/>
        <v>0</v>
      </c>
    </row>
    <row r="409" spans="23:40">
      <c r="W409" s="47">
        <f>IF(H409="v",Cover_page!$U$2,IF(H409="b",Cover_page!$U$2,0))</f>
        <v>0</v>
      </c>
      <c r="X409" s="34">
        <f t="shared" si="18"/>
        <v>0</v>
      </c>
      <c r="AM409" s="33">
        <f t="shared" si="19"/>
        <v>0</v>
      </c>
      <c r="AN409" s="24">
        <f t="shared" si="20"/>
        <v>0</v>
      </c>
    </row>
    <row r="410" spans="23:40">
      <c r="W410" s="47">
        <f>IF(H410="v",Cover_page!$U$2,IF(H410="b",Cover_page!$U$2,0))</f>
        <v>0</v>
      </c>
      <c r="X410" s="34">
        <f t="shared" si="18"/>
        <v>0</v>
      </c>
      <c r="AM410" s="33">
        <f t="shared" si="19"/>
        <v>0</v>
      </c>
      <c r="AN410" s="24">
        <f t="shared" si="20"/>
        <v>0</v>
      </c>
    </row>
    <row r="411" spans="23:40">
      <c r="W411" s="47">
        <f>IF(H411="v",Cover_page!$U$2,IF(H411="b",Cover_page!$U$2,0))</f>
        <v>0</v>
      </c>
      <c r="X411" s="34">
        <f t="shared" si="18"/>
        <v>0</v>
      </c>
      <c r="AM411" s="33">
        <f t="shared" si="19"/>
        <v>0</v>
      </c>
      <c r="AN411" s="24">
        <f t="shared" si="20"/>
        <v>0</v>
      </c>
    </row>
    <row r="412" spans="23:40">
      <c r="W412" s="47">
        <f>IF(H412="v",Cover_page!$U$2,IF(H412="b",Cover_page!$U$2,0))</f>
        <v>0</v>
      </c>
      <c r="X412" s="34">
        <f t="shared" si="18"/>
        <v>0</v>
      </c>
      <c r="AM412" s="33">
        <f t="shared" si="19"/>
        <v>0</v>
      </c>
      <c r="AN412" s="24">
        <f t="shared" si="20"/>
        <v>0</v>
      </c>
    </row>
    <row r="413" spans="23:40">
      <c r="W413" s="47">
        <f>IF(H413="v",Cover_page!$U$2,IF(H413="b",Cover_page!$U$2,0))</f>
        <v>0</v>
      </c>
      <c r="X413" s="34">
        <f t="shared" si="18"/>
        <v>0</v>
      </c>
      <c r="AM413" s="33">
        <f t="shared" si="19"/>
        <v>0</v>
      </c>
      <c r="AN413" s="24">
        <f t="shared" si="20"/>
        <v>0</v>
      </c>
    </row>
    <row r="414" spans="23:40">
      <c r="W414" s="47">
        <f>IF(H414="v",Cover_page!$U$2,IF(H414="b",Cover_page!$U$2,0))</f>
        <v>0</v>
      </c>
      <c r="X414" s="34">
        <f t="shared" si="18"/>
        <v>0</v>
      </c>
      <c r="AM414" s="33">
        <f t="shared" si="19"/>
        <v>0</v>
      </c>
      <c r="AN414" s="24">
        <f t="shared" si="20"/>
        <v>0</v>
      </c>
    </row>
    <row r="415" spans="23:40">
      <c r="W415" s="47">
        <f>IF(H415="v",Cover_page!$U$2,IF(H415="b",Cover_page!$U$2,0))</f>
        <v>0</v>
      </c>
      <c r="X415" s="34">
        <f t="shared" si="18"/>
        <v>0</v>
      </c>
      <c r="AM415" s="33">
        <f t="shared" si="19"/>
        <v>0</v>
      </c>
      <c r="AN415" s="24">
        <f t="shared" si="20"/>
        <v>0</v>
      </c>
    </row>
    <row r="416" spans="23:40">
      <c r="W416" s="47">
        <f>IF(H416="v",Cover_page!$U$2,IF(H416="b",Cover_page!$U$2,0))</f>
        <v>0</v>
      </c>
      <c r="X416" s="34">
        <f t="shared" si="18"/>
        <v>0</v>
      </c>
      <c r="AM416" s="33">
        <f t="shared" si="19"/>
        <v>0</v>
      </c>
      <c r="AN416" s="24">
        <f t="shared" si="20"/>
        <v>0</v>
      </c>
    </row>
    <row r="417" spans="23:40">
      <c r="W417" s="47">
        <f>IF(H417="v",Cover_page!$U$2,IF(H417="b",Cover_page!$U$2,0))</f>
        <v>0</v>
      </c>
      <c r="X417" s="34">
        <f t="shared" si="18"/>
        <v>0</v>
      </c>
      <c r="AM417" s="33">
        <f t="shared" si="19"/>
        <v>0</v>
      </c>
      <c r="AN417" s="24">
        <f t="shared" si="20"/>
        <v>0</v>
      </c>
    </row>
    <row r="418" spans="23:40">
      <c r="W418" s="47">
        <f>IF(H418="v",Cover_page!$U$2,IF(H418="b",Cover_page!$U$2,0))</f>
        <v>0</v>
      </c>
      <c r="X418" s="34">
        <f t="shared" si="18"/>
        <v>0</v>
      </c>
      <c r="AM418" s="33">
        <f t="shared" si="19"/>
        <v>0</v>
      </c>
      <c r="AN418" s="24">
        <f t="shared" si="20"/>
        <v>0</v>
      </c>
    </row>
    <row r="419" spans="23:40">
      <c r="W419" s="47">
        <f>IF(H419="v",Cover_page!$U$2,IF(H419="b",Cover_page!$U$2,0))</f>
        <v>0</v>
      </c>
      <c r="X419" s="34">
        <f t="shared" si="18"/>
        <v>0</v>
      </c>
      <c r="AM419" s="33">
        <f t="shared" si="19"/>
        <v>0</v>
      </c>
      <c r="AN419" s="24">
        <f t="shared" si="20"/>
        <v>0</v>
      </c>
    </row>
    <row r="420" spans="23:40">
      <c r="W420" s="47">
        <f>IF(H420="v",Cover_page!$U$2,IF(H420="b",Cover_page!$U$2,0))</f>
        <v>0</v>
      </c>
      <c r="X420" s="34">
        <f t="shared" si="18"/>
        <v>0</v>
      </c>
      <c r="AM420" s="33">
        <f t="shared" si="19"/>
        <v>0</v>
      </c>
      <c r="AN420" s="24">
        <f t="shared" si="20"/>
        <v>0</v>
      </c>
    </row>
    <row r="421" spans="23:40">
      <c r="W421" s="47">
        <f>IF(H421="v",Cover_page!$U$2,IF(H421="b",Cover_page!$U$2,0))</f>
        <v>0</v>
      </c>
      <c r="X421" s="34">
        <f t="shared" si="18"/>
        <v>0</v>
      </c>
      <c r="AM421" s="33">
        <f t="shared" si="19"/>
        <v>0</v>
      </c>
      <c r="AN421" s="24">
        <f t="shared" si="20"/>
        <v>0</v>
      </c>
    </row>
    <row r="422" spans="23:40">
      <c r="W422" s="47">
        <f>IF(H422="v",Cover_page!$U$2,IF(H422="b",Cover_page!$U$2,0))</f>
        <v>0</v>
      </c>
      <c r="X422" s="34">
        <f t="shared" si="18"/>
        <v>0</v>
      </c>
      <c r="AM422" s="33">
        <f t="shared" si="19"/>
        <v>0</v>
      </c>
      <c r="AN422" s="24">
        <f t="shared" si="20"/>
        <v>0</v>
      </c>
    </row>
    <row r="423" spans="23:40">
      <c r="W423" s="47">
        <f>IF(H423="v",Cover_page!$U$2,IF(H423="b",Cover_page!$U$2,0))</f>
        <v>0</v>
      </c>
      <c r="X423" s="34">
        <f t="shared" si="18"/>
        <v>0</v>
      </c>
      <c r="AM423" s="33">
        <f t="shared" si="19"/>
        <v>0</v>
      </c>
      <c r="AN423" s="24">
        <f t="shared" si="20"/>
        <v>0</v>
      </c>
    </row>
    <row r="424" spans="23:40">
      <c r="W424" s="47">
        <f>IF(H424="v",Cover_page!$U$2,IF(H424="b",Cover_page!$U$2,0))</f>
        <v>0</v>
      </c>
      <c r="X424" s="34">
        <f t="shared" si="18"/>
        <v>0</v>
      </c>
      <c r="AM424" s="33">
        <f t="shared" si="19"/>
        <v>0</v>
      </c>
      <c r="AN424" s="24">
        <f t="shared" si="20"/>
        <v>0</v>
      </c>
    </row>
    <row r="425" spans="23:40">
      <c r="W425" s="47">
        <f>IF(H425="v",Cover_page!$U$2,IF(H425="b",Cover_page!$U$2,0))</f>
        <v>0</v>
      </c>
      <c r="X425" s="34">
        <f t="shared" si="18"/>
        <v>0</v>
      </c>
      <c r="AM425" s="33">
        <f t="shared" si="19"/>
        <v>0</v>
      </c>
      <c r="AN425" s="24">
        <f t="shared" si="20"/>
        <v>0</v>
      </c>
    </row>
    <row r="426" spans="23:40">
      <c r="W426" s="47">
        <f>IF(H426="v",Cover_page!$U$2,IF(H426="b",Cover_page!$U$2,0))</f>
        <v>0</v>
      </c>
      <c r="X426" s="34">
        <f t="shared" si="18"/>
        <v>0</v>
      </c>
      <c r="AM426" s="33">
        <f t="shared" si="19"/>
        <v>0</v>
      </c>
      <c r="AN426" s="24">
        <f t="shared" si="20"/>
        <v>0</v>
      </c>
    </row>
    <row r="427" spans="23:40">
      <c r="W427" s="47">
        <f>IF(H427="v",Cover_page!$U$2,IF(H427="b",Cover_page!$U$2,0))</f>
        <v>0</v>
      </c>
      <c r="X427" s="34">
        <f t="shared" si="18"/>
        <v>0</v>
      </c>
      <c r="AM427" s="33">
        <f t="shared" si="19"/>
        <v>0</v>
      </c>
      <c r="AN427" s="24">
        <f t="shared" si="20"/>
        <v>0</v>
      </c>
    </row>
    <row r="428" spans="23:40">
      <c r="W428" s="47">
        <f>IF(H428="v",Cover_page!$U$2,IF(H428="b",Cover_page!$U$2,0))</f>
        <v>0</v>
      </c>
      <c r="X428" s="34">
        <f t="shared" si="18"/>
        <v>0</v>
      </c>
      <c r="AM428" s="33">
        <f t="shared" si="19"/>
        <v>0</v>
      </c>
      <c r="AN428" s="24">
        <f t="shared" si="20"/>
        <v>0</v>
      </c>
    </row>
    <row r="429" spans="23:40">
      <c r="W429" s="47">
        <f>IF(H429="v",Cover_page!$U$2,IF(H429="b",Cover_page!$U$2,0))</f>
        <v>0</v>
      </c>
      <c r="X429" s="34">
        <f t="shared" si="18"/>
        <v>0</v>
      </c>
      <c r="AM429" s="33">
        <f t="shared" si="19"/>
        <v>0</v>
      </c>
      <c r="AN429" s="24">
        <f t="shared" si="20"/>
        <v>0</v>
      </c>
    </row>
    <row r="430" spans="23:40">
      <c r="W430" s="47">
        <f>IF(H430="v",Cover_page!$U$2,IF(H430="b",Cover_page!$U$2,0))</f>
        <v>0</v>
      </c>
      <c r="X430" s="34">
        <f t="shared" si="18"/>
        <v>0</v>
      </c>
      <c r="AM430" s="33">
        <f t="shared" si="19"/>
        <v>0</v>
      </c>
      <c r="AN430" s="24">
        <f t="shared" si="20"/>
        <v>0</v>
      </c>
    </row>
    <row r="431" spans="23:40">
      <c r="W431" s="47">
        <f>IF(H431="v",Cover_page!$U$2,IF(H431="b",Cover_page!$U$2,0))</f>
        <v>0</v>
      </c>
      <c r="X431" s="34">
        <f t="shared" si="18"/>
        <v>0</v>
      </c>
      <c r="AM431" s="33">
        <f t="shared" si="19"/>
        <v>0</v>
      </c>
      <c r="AN431" s="24">
        <f t="shared" si="20"/>
        <v>0</v>
      </c>
    </row>
    <row r="432" spans="23:40">
      <c r="W432" s="47">
        <f>IF(H432="v",Cover_page!$U$2,IF(H432="b",Cover_page!$U$2,0))</f>
        <v>0</v>
      </c>
      <c r="X432" s="34">
        <f t="shared" si="18"/>
        <v>0</v>
      </c>
      <c r="AM432" s="33">
        <f t="shared" si="19"/>
        <v>0</v>
      </c>
      <c r="AN432" s="24">
        <f t="shared" si="20"/>
        <v>0</v>
      </c>
    </row>
    <row r="433" spans="23:40">
      <c r="W433" s="47">
        <f>IF(H433="v",Cover_page!$U$2,IF(H433="b",Cover_page!$U$2,0))</f>
        <v>0</v>
      </c>
      <c r="X433" s="34">
        <f t="shared" si="18"/>
        <v>0</v>
      </c>
      <c r="AM433" s="33">
        <f t="shared" si="19"/>
        <v>0</v>
      </c>
      <c r="AN433" s="24">
        <f t="shared" si="20"/>
        <v>0</v>
      </c>
    </row>
    <row r="434" spans="23:40">
      <c r="W434" s="47">
        <f>IF(H434="v",Cover_page!$U$2,IF(H434="b",Cover_page!$U$2,0))</f>
        <v>0</v>
      </c>
      <c r="X434" s="34">
        <f t="shared" si="18"/>
        <v>0</v>
      </c>
      <c r="AM434" s="33">
        <f t="shared" si="19"/>
        <v>0</v>
      </c>
      <c r="AN434" s="24">
        <f t="shared" si="20"/>
        <v>0</v>
      </c>
    </row>
    <row r="435" spans="23:40">
      <c r="W435" s="47">
        <f>IF(H435="v",Cover_page!$U$2,IF(H435="b",Cover_page!$U$2,0))</f>
        <v>0</v>
      </c>
      <c r="X435" s="34">
        <f t="shared" si="18"/>
        <v>0</v>
      </c>
      <c r="AM435" s="33">
        <f t="shared" si="19"/>
        <v>0</v>
      </c>
      <c r="AN435" s="24">
        <f t="shared" si="20"/>
        <v>0</v>
      </c>
    </row>
    <row r="436" spans="23:40">
      <c r="W436" s="47">
        <f>IF(H436="v",Cover_page!$U$2,IF(H436="b",Cover_page!$U$2,0))</f>
        <v>0</v>
      </c>
      <c r="X436" s="34">
        <f t="shared" si="18"/>
        <v>0</v>
      </c>
      <c r="AM436" s="33">
        <f t="shared" si="19"/>
        <v>0</v>
      </c>
      <c r="AN436" s="24">
        <f t="shared" si="20"/>
        <v>0</v>
      </c>
    </row>
    <row r="437" spans="23:40">
      <c r="W437" s="47">
        <f>IF(H437="v",Cover_page!$U$2,IF(H437="b",Cover_page!$U$2,0))</f>
        <v>0</v>
      </c>
      <c r="X437" s="34">
        <f t="shared" si="18"/>
        <v>0</v>
      </c>
      <c r="AM437" s="33">
        <f t="shared" si="19"/>
        <v>0</v>
      </c>
      <c r="AN437" s="24">
        <f t="shared" si="20"/>
        <v>0</v>
      </c>
    </row>
    <row r="438" spans="23:40">
      <c r="W438" s="47">
        <f>IF(H438="v",Cover_page!$U$2,IF(H438="b",Cover_page!$U$2,0))</f>
        <v>0</v>
      </c>
      <c r="X438" s="34">
        <f t="shared" si="18"/>
        <v>0</v>
      </c>
      <c r="AM438" s="33">
        <f t="shared" si="19"/>
        <v>0</v>
      </c>
      <c r="AN438" s="24">
        <f t="shared" si="20"/>
        <v>0</v>
      </c>
    </row>
    <row r="439" spans="23:40">
      <c r="W439" s="47">
        <f>IF(H439="v",Cover_page!$U$2,IF(H439="b",Cover_page!$U$2,0))</f>
        <v>0</v>
      </c>
      <c r="X439" s="34">
        <f t="shared" si="18"/>
        <v>0</v>
      </c>
      <c r="AM439" s="33">
        <f t="shared" si="19"/>
        <v>0</v>
      </c>
      <c r="AN439" s="24">
        <f t="shared" si="20"/>
        <v>0</v>
      </c>
    </row>
    <row r="440" spans="23:40">
      <c r="W440" s="47">
        <f>IF(H440="v",Cover_page!$U$2,IF(H440="b",Cover_page!$U$2,0))</f>
        <v>0</v>
      </c>
      <c r="X440" s="34">
        <f t="shared" si="18"/>
        <v>0</v>
      </c>
      <c r="AM440" s="33">
        <f t="shared" si="19"/>
        <v>0</v>
      </c>
      <c r="AN440" s="24">
        <f t="shared" si="20"/>
        <v>0</v>
      </c>
    </row>
    <row r="441" spans="23:40">
      <c r="W441" s="47">
        <f>IF(H441="v",Cover_page!$U$2,IF(H441="b",Cover_page!$U$2,0))</f>
        <v>0</v>
      </c>
      <c r="X441" s="34">
        <f t="shared" si="18"/>
        <v>0</v>
      </c>
      <c r="AM441" s="33">
        <f t="shared" si="19"/>
        <v>0</v>
      </c>
      <c r="AN441" s="24">
        <f t="shared" si="20"/>
        <v>0</v>
      </c>
    </row>
    <row r="442" spans="23:40">
      <c r="W442" s="47">
        <f>IF(H442="v",Cover_page!$U$2,IF(H442="b",Cover_page!$U$2,0))</f>
        <v>0</v>
      </c>
      <c r="X442" s="34">
        <f t="shared" si="18"/>
        <v>0</v>
      </c>
      <c r="AM442" s="33">
        <f t="shared" si="19"/>
        <v>0</v>
      </c>
      <c r="AN442" s="24">
        <f t="shared" si="20"/>
        <v>0</v>
      </c>
    </row>
    <row r="443" spans="23:40">
      <c r="W443" s="47">
        <f>IF(H443="v",Cover_page!$U$2,IF(H443="b",Cover_page!$U$2,0))</f>
        <v>0</v>
      </c>
      <c r="X443" s="34">
        <f t="shared" si="18"/>
        <v>0</v>
      </c>
      <c r="AM443" s="33">
        <f t="shared" si="19"/>
        <v>0</v>
      </c>
      <c r="AN443" s="24">
        <f t="shared" si="20"/>
        <v>0</v>
      </c>
    </row>
    <row r="444" spans="23:40">
      <c r="W444" s="47">
        <f>IF(H444="v",Cover_page!$U$2,IF(H444="b",Cover_page!$U$2,0))</f>
        <v>0</v>
      </c>
      <c r="X444" s="34">
        <f t="shared" si="18"/>
        <v>0</v>
      </c>
      <c r="AM444" s="33">
        <f t="shared" si="19"/>
        <v>0</v>
      </c>
      <c r="AN444" s="24">
        <f t="shared" si="20"/>
        <v>0</v>
      </c>
    </row>
    <row r="445" spans="23:40">
      <c r="W445" s="47">
        <f>IF(H445="v",Cover_page!$U$2,IF(H445="b",Cover_page!$U$2,0))</f>
        <v>0</v>
      </c>
      <c r="X445" s="34">
        <f t="shared" si="18"/>
        <v>0</v>
      </c>
      <c r="AM445" s="33">
        <f t="shared" si="19"/>
        <v>0</v>
      </c>
      <c r="AN445" s="24">
        <f t="shared" si="20"/>
        <v>0</v>
      </c>
    </row>
    <row r="446" spans="23:40">
      <c r="W446" s="47">
        <f>IF(H446="v",Cover_page!$U$2,IF(H446="b",Cover_page!$U$2,0))</f>
        <v>0</v>
      </c>
      <c r="X446" s="34">
        <f t="shared" si="18"/>
        <v>0</v>
      </c>
      <c r="AM446" s="33">
        <f t="shared" si="19"/>
        <v>0</v>
      </c>
      <c r="AN446" s="24">
        <f t="shared" si="20"/>
        <v>0</v>
      </c>
    </row>
    <row r="447" spans="23:40">
      <c r="W447" s="47">
        <f>IF(H447="v",Cover_page!$U$2,IF(H447="b",Cover_page!$U$2,0))</f>
        <v>0</v>
      </c>
      <c r="X447" s="34">
        <f t="shared" si="18"/>
        <v>0</v>
      </c>
      <c r="AM447" s="33">
        <f t="shared" si="19"/>
        <v>0</v>
      </c>
      <c r="AN447" s="24">
        <f t="shared" si="20"/>
        <v>0</v>
      </c>
    </row>
    <row r="448" spans="23:40">
      <c r="W448" s="47">
        <f>IF(H448="v",Cover_page!$U$2,IF(H448="b",Cover_page!$U$2,0))</f>
        <v>0</v>
      </c>
      <c r="X448" s="34">
        <f t="shared" si="18"/>
        <v>0</v>
      </c>
      <c r="AM448" s="33">
        <f t="shared" si="19"/>
        <v>0</v>
      </c>
      <c r="AN448" s="24">
        <f t="shared" si="20"/>
        <v>0</v>
      </c>
    </row>
    <row r="449" spans="23:40">
      <c r="W449" s="47">
        <f>IF(H449="v",Cover_page!$U$2,IF(H449="b",Cover_page!$U$2,0))</f>
        <v>0</v>
      </c>
      <c r="X449" s="34">
        <f t="shared" si="18"/>
        <v>0</v>
      </c>
      <c r="AM449" s="33">
        <f t="shared" si="19"/>
        <v>0</v>
      </c>
      <c r="AN449" s="24">
        <f t="shared" si="20"/>
        <v>0</v>
      </c>
    </row>
    <row r="450" spans="23:40">
      <c r="W450" s="47">
        <f>IF(H450="v",Cover_page!$U$2,IF(H450="b",Cover_page!$U$2,0))</f>
        <v>0</v>
      </c>
      <c r="X450" s="34">
        <f t="shared" si="18"/>
        <v>0</v>
      </c>
      <c r="AM450" s="33">
        <f t="shared" si="19"/>
        <v>0</v>
      </c>
      <c r="AN450" s="24">
        <f t="shared" si="20"/>
        <v>0</v>
      </c>
    </row>
    <row r="451" spans="23:40">
      <c r="W451" s="47">
        <f>IF(H451="v",Cover_page!$U$2,IF(H451="b",Cover_page!$U$2,0))</f>
        <v>0</v>
      </c>
      <c r="X451" s="34">
        <f t="shared" ref="X451:X514" si="21">SQRT((V451^2+W451^2)-(2*V451*W451*COS(RADIANS(180-(U451)))))</f>
        <v>0</v>
      </c>
      <c r="AM451" s="33">
        <f t="shared" ref="AM451:AM514" si="22">W451</f>
        <v>0</v>
      </c>
      <c r="AN451" s="24">
        <f t="shared" ref="AN451:AN514" si="23">SQRT((AL451^2+AM451^2)-(2*AL451*AM451*COS(RADIANS(180-(AK451)))))</f>
        <v>0</v>
      </c>
    </row>
    <row r="452" spans="23:40">
      <c r="W452" s="47">
        <f>IF(H452="v",Cover_page!$U$2,IF(H452="b",Cover_page!$U$2,0))</f>
        <v>0</v>
      </c>
      <c r="X452" s="34">
        <f t="shared" si="21"/>
        <v>0</v>
      </c>
      <c r="AM452" s="33">
        <f t="shared" si="22"/>
        <v>0</v>
      </c>
      <c r="AN452" s="24">
        <f t="shared" si="23"/>
        <v>0</v>
      </c>
    </row>
    <row r="453" spans="23:40">
      <c r="W453" s="47">
        <f>IF(H453="v",Cover_page!$U$2,IF(H453="b",Cover_page!$U$2,0))</f>
        <v>0</v>
      </c>
      <c r="X453" s="34">
        <f t="shared" si="21"/>
        <v>0</v>
      </c>
      <c r="AM453" s="33">
        <f t="shared" si="22"/>
        <v>0</v>
      </c>
      <c r="AN453" s="24">
        <f t="shared" si="23"/>
        <v>0</v>
      </c>
    </row>
    <row r="454" spans="23:40">
      <c r="W454" s="47">
        <f>IF(H454="v",Cover_page!$U$2,IF(H454="b",Cover_page!$U$2,0))</f>
        <v>0</v>
      </c>
      <c r="X454" s="34">
        <f t="shared" si="21"/>
        <v>0</v>
      </c>
      <c r="AM454" s="33">
        <f t="shared" si="22"/>
        <v>0</v>
      </c>
      <c r="AN454" s="24">
        <f t="shared" si="23"/>
        <v>0</v>
      </c>
    </row>
    <row r="455" spans="23:40">
      <c r="W455" s="47">
        <f>IF(H455="v",Cover_page!$U$2,IF(H455="b",Cover_page!$U$2,0))</f>
        <v>0</v>
      </c>
      <c r="X455" s="34">
        <f t="shared" si="21"/>
        <v>0</v>
      </c>
      <c r="AM455" s="33">
        <f t="shared" si="22"/>
        <v>0</v>
      </c>
      <c r="AN455" s="24">
        <f t="shared" si="23"/>
        <v>0</v>
      </c>
    </row>
    <row r="456" spans="23:40">
      <c r="W456" s="47">
        <f>IF(H456="v",Cover_page!$U$2,IF(H456="b",Cover_page!$U$2,0))</f>
        <v>0</v>
      </c>
      <c r="X456" s="34">
        <f t="shared" si="21"/>
        <v>0</v>
      </c>
      <c r="AM456" s="33">
        <f t="shared" si="22"/>
        <v>0</v>
      </c>
      <c r="AN456" s="24">
        <f t="shared" si="23"/>
        <v>0</v>
      </c>
    </row>
    <row r="457" spans="23:40">
      <c r="W457" s="47">
        <f>IF(H457="v",Cover_page!$U$2,IF(H457="b",Cover_page!$U$2,0))</f>
        <v>0</v>
      </c>
      <c r="X457" s="34">
        <f t="shared" si="21"/>
        <v>0</v>
      </c>
      <c r="AM457" s="33">
        <f t="shared" si="22"/>
        <v>0</v>
      </c>
      <c r="AN457" s="24">
        <f t="shared" si="23"/>
        <v>0</v>
      </c>
    </row>
    <row r="458" spans="23:40">
      <c r="W458" s="47">
        <f>IF(H458="v",Cover_page!$U$2,IF(H458="b",Cover_page!$U$2,0))</f>
        <v>0</v>
      </c>
      <c r="X458" s="34">
        <f t="shared" si="21"/>
        <v>0</v>
      </c>
      <c r="AM458" s="33">
        <f t="shared" si="22"/>
        <v>0</v>
      </c>
      <c r="AN458" s="24">
        <f t="shared" si="23"/>
        <v>0</v>
      </c>
    </row>
    <row r="459" spans="23:40">
      <c r="W459" s="47">
        <f>IF(H459="v",Cover_page!$U$2,IF(H459="b",Cover_page!$U$2,0))</f>
        <v>0</v>
      </c>
      <c r="X459" s="34">
        <f t="shared" si="21"/>
        <v>0</v>
      </c>
      <c r="AM459" s="33">
        <f t="shared" si="22"/>
        <v>0</v>
      </c>
      <c r="AN459" s="24">
        <f t="shared" si="23"/>
        <v>0</v>
      </c>
    </row>
    <row r="460" spans="23:40">
      <c r="W460" s="47">
        <f>IF(H460="v",Cover_page!$U$2,IF(H460="b",Cover_page!$U$2,0))</f>
        <v>0</v>
      </c>
      <c r="X460" s="34">
        <f t="shared" si="21"/>
        <v>0</v>
      </c>
      <c r="AM460" s="33">
        <f t="shared" si="22"/>
        <v>0</v>
      </c>
      <c r="AN460" s="24">
        <f t="shared" si="23"/>
        <v>0</v>
      </c>
    </row>
    <row r="461" spans="23:40">
      <c r="W461" s="47">
        <f>IF(H461="v",Cover_page!$U$2,IF(H461="b",Cover_page!$U$2,0))</f>
        <v>0</v>
      </c>
      <c r="X461" s="34">
        <f t="shared" si="21"/>
        <v>0</v>
      </c>
      <c r="AM461" s="33">
        <f t="shared" si="22"/>
        <v>0</v>
      </c>
      <c r="AN461" s="24">
        <f t="shared" si="23"/>
        <v>0</v>
      </c>
    </row>
    <row r="462" spans="23:40">
      <c r="W462" s="47">
        <f>IF(H462="v",Cover_page!$U$2,IF(H462="b",Cover_page!$U$2,0))</f>
        <v>0</v>
      </c>
      <c r="X462" s="34">
        <f t="shared" si="21"/>
        <v>0</v>
      </c>
      <c r="AM462" s="33">
        <f t="shared" si="22"/>
        <v>0</v>
      </c>
      <c r="AN462" s="24">
        <f t="shared" si="23"/>
        <v>0</v>
      </c>
    </row>
    <row r="463" spans="23:40">
      <c r="W463" s="47">
        <f>IF(H463="v",Cover_page!$U$2,IF(H463="b",Cover_page!$U$2,0))</f>
        <v>0</v>
      </c>
      <c r="X463" s="34">
        <f t="shared" si="21"/>
        <v>0</v>
      </c>
      <c r="AM463" s="33">
        <f t="shared" si="22"/>
        <v>0</v>
      </c>
      <c r="AN463" s="24">
        <f t="shared" si="23"/>
        <v>0</v>
      </c>
    </row>
    <row r="464" spans="23:40">
      <c r="W464" s="47">
        <f>IF(H464="v",Cover_page!$U$2,IF(H464="b",Cover_page!$U$2,0))</f>
        <v>0</v>
      </c>
      <c r="X464" s="34">
        <f t="shared" si="21"/>
        <v>0</v>
      </c>
      <c r="AM464" s="33">
        <f t="shared" si="22"/>
        <v>0</v>
      </c>
      <c r="AN464" s="24">
        <f t="shared" si="23"/>
        <v>0</v>
      </c>
    </row>
    <row r="465" spans="23:40">
      <c r="W465" s="47">
        <f>IF(H465="v",Cover_page!$U$2,IF(H465="b",Cover_page!$U$2,0))</f>
        <v>0</v>
      </c>
      <c r="X465" s="34">
        <f t="shared" si="21"/>
        <v>0</v>
      </c>
      <c r="AM465" s="33">
        <f t="shared" si="22"/>
        <v>0</v>
      </c>
      <c r="AN465" s="24">
        <f t="shared" si="23"/>
        <v>0</v>
      </c>
    </row>
    <row r="466" spans="23:40">
      <c r="W466" s="47">
        <f>IF(H466="v",Cover_page!$U$2,IF(H466="b",Cover_page!$U$2,0))</f>
        <v>0</v>
      </c>
      <c r="X466" s="34">
        <f t="shared" si="21"/>
        <v>0</v>
      </c>
      <c r="AM466" s="33">
        <f t="shared" si="22"/>
        <v>0</v>
      </c>
      <c r="AN466" s="24">
        <f t="shared" si="23"/>
        <v>0</v>
      </c>
    </row>
    <row r="467" spans="23:40">
      <c r="W467" s="47">
        <f>IF(H467="v",Cover_page!$U$2,IF(H467="b",Cover_page!$U$2,0))</f>
        <v>0</v>
      </c>
      <c r="X467" s="34">
        <f t="shared" si="21"/>
        <v>0</v>
      </c>
      <c r="AM467" s="33">
        <f t="shared" si="22"/>
        <v>0</v>
      </c>
      <c r="AN467" s="24">
        <f t="shared" si="23"/>
        <v>0</v>
      </c>
    </row>
    <row r="468" spans="23:40">
      <c r="W468" s="47">
        <f>IF(H468="v",Cover_page!$U$2,IF(H468="b",Cover_page!$U$2,0))</f>
        <v>0</v>
      </c>
      <c r="X468" s="34">
        <f t="shared" si="21"/>
        <v>0</v>
      </c>
      <c r="AM468" s="33">
        <f t="shared" si="22"/>
        <v>0</v>
      </c>
      <c r="AN468" s="24">
        <f t="shared" si="23"/>
        <v>0</v>
      </c>
    </row>
    <row r="469" spans="23:40">
      <c r="W469" s="47">
        <f>IF(H469="v",Cover_page!$U$2,IF(H469="b",Cover_page!$U$2,0))</f>
        <v>0</v>
      </c>
      <c r="X469" s="34">
        <f t="shared" si="21"/>
        <v>0</v>
      </c>
      <c r="AM469" s="33">
        <f t="shared" si="22"/>
        <v>0</v>
      </c>
      <c r="AN469" s="24">
        <f t="shared" si="23"/>
        <v>0</v>
      </c>
    </row>
    <row r="470" spans="23:40">
      <c r="W470" s="47">
        <f>IF(H470="v",Cover_page!$U$2,IF(H470="b",Cover_page!$U$2,0))</f>
        <v>0</v>
      </c>
      <c r="X470" s="34">
        <f t="shared" si="21"/>
        <v>0</v>
      </c>
      <c r="AM470" s="33">
        <f t="shared" si="22"/>
        <v>0</v>
      </c>
      <c r="AN470" s="24">
        <f t="shared" si="23"/>
        <v>0</v>
      </c>
    </row>
    <row r="471" spans="23:40">
      <c r="W471" s="47">
        <f>IF(H471="v",Cover_page!$U$2,IF(H471="b",Cover_page!$U$2,0))</f>
        <v>0</v>
      </c>
      <c r="X471" s="34">
        <f t="shared" si="21"/>
        <v>0</v>
      </c>
      <c r="AM471" s="33">
        <f t="shared" si="22"/>
        <v>0</v>
      </c>
      <c r="AN471" s="24">
        <f t="shared" si="23"/>
        <v>0</v>
      </c>
    </row>
    <row r="472" spans="23:40">
      <c r="W472" s="47">
        <f>IF(H472="v",Cover_page!$U$2,IF(H472="b",Cover_page!$U$2,0))</f>
        <v>0</v>
      </c>
      <c r="X472" s="34">
        <f t="shared" si="21"/>
        <v>0</v>
      </c>
      <c r="AM472" s="33">
        <f t="shared" si="22"/>
        <v>0</v>
      </c>
      <c r="AN472" s="24">
        <f t="shared" si="23"/>
        <v>0</v>
      </c>
    </row>
    <row r="473" spans="23:40">
      <c r="W473" s="47">
        <f>IF(H473="v",Cover_page!$U$2,IF(H473="b",Cover_page!$U$2,0))</f>
        <v>0</v>
      </c>
      <c r="X473" s="34">
        <f t="shared" si="21"/>
        <v>0</v>
      </c>
      <c r="AM473" s="33">
        <f t="shared" si="22"/>
        <v>0</v>
      </c>
      <c r="AN473" s="24">
        <f t="shared" si="23"/>
        <v>0</v>
      </c>
    </row>
    <row r="474" spans="23:40">
      <c r="W474" s="47">
        <f>IF(H474="v",Cover_page!$U$2,IF(H474="b",Cover_page!$U$2,0))</f>
        <v>0</v>
      </c>
      <c r="X474" s="34">
        <f t="shared" si="21"/>
        <v>0</v>
      </c>
      <c r="AM474" s="33">
        <f t="shared" si="22"/>
        <v>0</v>
      </c>
      <c r="AN474" s="24">
        <f t="shared" si="23"/>
        <v>0</v>
      </c>
    </row>
    <row r="475" spans="23:40">
      <c r="W475" s="47">
        <f>IF(H475="v",Cover_page!$U$2,IF(H475="b",Cover_page!$U$2,0))</f>
        <v>0</v>
      </c>
      <c r="X475" s="34">
        <f t="shared" si="21"/>
        <v>0</v>
      </c>
      <c r="AM475" s="33">
        <f t="shared" si="22"/>
        <v>0</v>
      </c>
      <c r="AN475" s="24">
        <f t="shared" si="23"/>
        <v>0</v>
      </c>
    </row>
    <row r="476" spans="23:40">
      <c r="W476" s="47">
        <f>IF(H476="v",Cover_page!$U$2,IF(H476="b",Cover_page!$U$2,0))</f>
        <v>0</v>
      </c>
      <c r="X476" s="34">
        <f t="shared" si="21"/>
        <v>0</v>
      </c>
      <c r="AM476" s="33">
        <f t="shared" si="22"/>
        <v>0</v>
      </c>
      <c r="AN476" s="24">
        <f t="shared" si="23"/>
        <v>0</v>
      </c>
    </row>
    <row r="477" spans="23:40">
      <c r="W477" s="47">
        <f>IF(H477="v",Cover_page!$U$2,IF(H477="b",Cover_page!$U$2,0))</f>
        <v>0</v>
      </c>
      <c r="X477" s="34">
        <f t="shared" si="21"/>
        <v>0</v>
      </c>
      <c r="AM477" s="33">
        <f t="shared" si="22"/>
        <v>0</v>
      </c>
      <c r="AN477" s="24">
        <f t="shared" si="23"/>
        <v>0</v>
      </c>
    </row>
    <row r="478" spans="23:40">
      <c r="W478" s="47">
        <f>IF(H478="v",Cover_page!$U$2,IF(H478="b",Cover_page!$U$2,0))</f>
        <v>0</v>
      </c>
      <c r="X478" s="34">
        <f t="shared" si="21"/>
        <v>0</v>
      </c>
      <c r="AM478" s="33">
        <f t="shared" si="22"/>
        <v>0</v>
      </c>
      <c r="AN478" s="24">
        <f t="shared" si="23"/>
        <v>0</v>
      </c>
    </row>
    <row r="479" spans="23:40">
      <c r="W479" s="47">
        <f>IF(H479="v",Cover_page!$U$2,IF(H479="b",Cover_page!$U$2,0))</f>
        <v>0</v>
      </c>
      <c r="X479" s="34">
        <f t="shared" si="21"/>
        <v>0</v>
      </c>
      <c r="AM479" s="33">
        <f t="shared" si="22"/>
        <v>0</v>
      </c>
      <c r="AN479" s="24">
        <f t="shared" si="23"/>
        <v>0</v>
      </c>
    </row>
    <row r="480" spans="23:40">
      <c r="W480" s="47">
        <f>IF(H480="v",Cover_page!$U$2,IF(H480="b",Cover_page!$U$2,0))</f>
        <v>0</v>
      </c>
      <c r="X480" s="34">
        <f t="shared" si="21"/>
        <v>0</v>
      </c>
      <c r="AM480" s="33">
        <f t="shared" si="22"/>
        <v>0</v>
      </c>
      <c r="AN480" s="24">
        <f t="shared" si="23"/>
        <v>0</v>
      </c>
    </row>
    <row r="481" spans="23:40">
      <c r="W481" s="47">
        <f>IF(H481="v",Cover_page!$U$2,IF(H481="b",Cover_page!$U$2,0))</f>
        <v>0</v>
      </c>
      <c r="X481" s="34">
        <f t="shared" si="21"/>
        <v>0</v>
      </c>
      <c r="AM481" s="33">
        <f t="shared" si="22"/>
        <v>0</v>
      </c>
      <c r="AN481" s="24">
        <f t="shared" si="23"/>
        <v>0</v>
      </c>
    </row>
    <row r="482" spans="23:40">
      <c r="W482" s="47">
        <f>IF(H482="v",Cover_page!$U$2,IF(H482="b",Cover_page!$U$2,0))</f>
        <v>0</v>
      </c>
      <c r="X482" s="34">
        <f t="shared" si="21"/>
        <v>0</v>
      </c>
      <c r="AM482" s="33">
        <f t="shared" si="22"/>
        <v>0</v>
      </c>
      <c r="AN482" s="24">
        <f t="shared" si="23"/>
        <v>0</v>
      </c>
    </row>
    <row r="483" spans="23:40">
      <c r="W483" s="47">
        <f>IF(H483="v",Cover_page!$U$2,IF(H483="b",Cover_page!$U$2,0))</f>
        <v>0</v>
      </c>
      <c r="X483" s="34">
        <f t="shared" si="21"/>
        <v>0</v>
      </c>
      <c r="AM483" s="33">
        <f t="shared" si="22"/>
        <v>0</v>
      </c>
      <c r="AN483" s="24">
        <f t="shared" si="23"/>
        <v>0</v>
      </c>
    </row>
    <row r="484" spans="23:40">
      <c r="W484" s="47">
        <f>IF(H484="v",Cover_page!$U$2,IF(H484="b",Cover_page!$U$2,0))</f>
        <v>0</v>
      </c>
      <c r="X484" s="34">
        <f t="shared" si="21"/>
        <v>0</v>
      </c>
      <c r="AM484" s="33">
        <f t="shared" si="22"/>
        <v>0</v>
      </c>
      <c r="AN484" s="24">
        <f t="shared" si="23"/>
        <v>0</v>
      </c>
    </row>
    <row r="485" spans="23:40">
      <c r="W485" s="47">
        <f>IF(H485="v",Cover_page!$U$2,IF(H485="b",Cover_page!$U$2,0))</f>
        <v>0</v>
      </c>
      <c r="X485" s="34">
        <f t="shared" si="21"/>
        <v>0</v>
      </c>
      <c r="AM485" s="33">
        <f t="shared" si="22"/>
        <v>0</v>
      </c>
      <c r="AN485" s="24">
        <f t="shared" si="23"/>
        <v>0</v>
      </c>
    </row>
    <row r="486" spans="23:40">
      <c r="W486" s="47">
        <f>IF(H486="v",Cover_page!$U$2,IF(H486="b",Cover_page!$U$2,0))</f>
        <v>0</v>
      </c>
      <c r="X486" s="34">
        <f t="shared" si="21"/>
        <v>0</v>
      </c>
      <c r="AM486" s="33">
        <f t="shared" si="22"/>
        <v>0</v>
      </c>
      <c r="AN486" s="24">
        <f t="shared" si="23"/>
        <v>0</v>
      </c>
    </row>
    <row r="487" spans="23:40">
      <c r="W487" s="47">
        <f>IF(H487="v",Cover_page!$U$2,IF(H487="b",Cover_page!$U$2,0))</f>
        <v>0</v>
      </c>
      <c r="X487" s="34">
        <f t="shared" si="21"/>
        <v>0</v>
      </c>
      <c r="AM487" s="33">
        <f t="shared" si="22"/>
        <v>0</v>
      </c>
      <c r="AN487" s="24">
        <f t="shared" si="23"/>
        <v>0</v>
      </c>
    </row>
    <row r="488" spans="23:40">
      <c r="W488" s="47">
        <f>IF(H488="v",Cover_page!$U$2,IF(H488="b",Cover_page!$U$2,0))</f>
        <v>0</v>
      </c>
      <c r="X488" s="34">
        <f t="shared" si="21"/>
        <v>0</v>
      </c>
      <c r="AM488" s="33">
        <f t="shared" si="22"/>
        <v>0</v>
      </c>
      <c r="AN488" s="24">
        <f t="shared" si="23"/>
        <v>0</v>
      </c>
    </row>
    <row r="489" spans="23:40">
      <c r="W489" s="47">
        <f>IF(H489="v",Cover_page!$U$2,IF(H489="b",Cover_page!$U$2,0))</f>
        <v>0</v>
      </c>
      <c r="X489" s="34">
        <f t="shared" si="21"/>
        <v>0</v>
      </c>
      <c r="AM489" s="33">
        <f t="shared" si="22"/>
        <v>0</v>
      </c>
      <c r="AN489" s="24">
        <f t="shared" si="23"/>
        <v>0</v>
      </c>
    </row>
    <row r="490" spans="23:40">
      <c r="W490" s="47">
        <f>IF(H490="v",Cover_page!$U$2,IF(H490="b",Cover_page!$U$2,0))</f>
        <v>0</v>
      </c>
      <c r="X490" s="34">
        <f t="shared" si="21"/>
        <v>0</v>
      </c>
      <c r="AM490" s="33">
        <f t="shared" si="22"/>
        <v>0</v>
      </c>
      <c r="AN490" s="24">
        <f t="shared" si="23"/>
        <v>0</v>
      </c>
    </row>
    <row r="491" spans="23:40">
      <c r="W491" s="47">
        <f>IF(H491="v",Cover_page!$U$2,IF(H491="b",Cover_page!$U$2,0))</f>
        <v>0</v>
      </c>
      <c r="X491" s="34">
        <f t="shared" si="21"/>
        <v>0</v>
      </c>
      <c r="AM491" s="33">
        <f t="shared" si="22"/>
        <v>0</v>
      </c>
      <c r="AN491" s="24">
        <f t="shared" si="23"/>
        <v>0</v>
      </c>
    </row>
    <row r="492" spans="23:40">
      <c r="W492" s="47">
        <f>IF(H492="v",Cover_page!$U$2,IF(H492="b",Cover_page!$U$2,0))</f>
        <v>0</v>
      </c>
      <c r="X492" s="34">
        <f t="shared" si="21"/>
        <v>0</v>
      </c>
      <c r="AM492" s="33">
        <f t="shared" si="22"/>
        <v>0</v>
      </c>
      <c r="AN492" s="24">
        <f t="shared" si="23"/>
        <v>0</v>
      </c>
    </row>
    <row r="493" spans="23:40">
      <c r="W493" s="47">
        <f>IF(H493="v",Cover_page!$U$2,IF(H493="b",Cover_page!$U$2,0))</f>
        <v>0</v>
      </c>
      <c r="X493" s="34">
        <f t="shared" si="21"/>
        <v>0</v>
      </c>
      <c r="AM493" s="33">
        <f t="shared" si="22"/>
        <v>0</v>
      </c>
      <c r="AN493" s="24">
        <f t="shared" si="23"/>
        <v>0</v>
      </c>
    </row>
    <row r="494" spans="23:40">
      <c r="W494" s="47">
        <f>IF(H494="v",Cover_page!$U$2,IF(H494="b",Cover_page!$U$2,0))</f>
        <v>0</v>
      </c>
      <c r="X494" s="34">
        <f t="shared" si="21"/>
        <v>0</v>
      </c>
      <c r="AM494" s="33">
        <f t="shared" si="22"/>
        <v>0</v>
      </c>
      <c r="AN494" s="24">
        <f t="shared" si="23"/>
        <v>0</v>
      </c>
    </row>
    <row r="495" spans="23:40">
      <c r="W495" s="47">
        <f>IF(H495="v",Cover_page!$U$2,IF(H495="b",Cover_page!$U$2,0))</f>
        <v>0</v>
      </c>
      <c r="X495" s="34">
        <f t="shared" si="21"/>
        <v>0</v>
      </c>
      <c r="AM495" s="33">
        <f t="shared" si="22"/>
        <v>0</v>
      </c>
      <c r="AN495" s="24">
        <f t="shared" si="23"/>
        <v>0</v>
      </c>
    </row>
    <row r="496" spans="23:40">
      <c r="W496" s="47">
        <f>IF(H496="v",Cover_page!$U$2,IF(H496="b",Cover_page!$U$2,0))</f>
        <v>0</v>
      </c>
      <c r="X496" s="34">
        <f t="shared" si="21"/>
        <v>0</v>
      </c>
      <c r="AM496" s="33">
        <f t="shared" si="22"/>
        <v>0</v>
      </c>
      <c r="AN496" s="24">
        <f t="shared" si="23"/>
        <v>0</v>
      </c>
    </row>
    <row r="497" spans="23:40">
      <c r="W497" s="47">
        <f>IF(H497="v",Cover_page!$U$2,IF(H497="b",Cover_page!$U$2,0))</f>
        <v>0</v>
      </c>
      <c r="X497" s="34">
        <f t="shared" si="21"/>
        <v>0</v>
      </c>
      <c r="AM497" s="33">
        <f t="shared" si="22"/>
        <v>0</v>
      </c>
      <c r="AN497" s="24">
        <f t="shared" si="23"/>
        <v>0</v>
      </c>
    </row>
    <row r="498" spans="23:40">
      <c r="W498" s="47">
        <f>IF(H498="v",Cover_page!$U$2,IF(H498="b",Cover_page!$U$2,0))</f>
        <v>0</v>
      </c>
      <c r="X498" s="34">
        <f t="shared" si="21"/>
        <v>0</v>
      </c>
      <c r="AM498" s="33">
        <f t="shared" si="22"/>
        <v>0</v>
      </c>
      <c r="AN498" s="24">
        <f t="shared" si="23"/>
        <v>0</v>
      </c>
    </row>
    <row r="499" spans="23:40">
      <c r="W499" s="47">
        <f>IF(H499="v",Cover_page!$U$2,IF(H499="b",Cover_page!$U$2,0))</f>
        <v>0</v>
      </c>
      <c r="X499" s="34">
        <f t="shared" si="21"/>
        <v>0</v>
      </c>
      <c r="AM499" s="33">
        <f t="shared" si="22"/>
        <v>0</v>
      </c>
      <c r="AN499" s="24">
        <f t="shared" si="23"/>
        <v>0</v>
      </c>
    </row>
    <row r="500" spans="23:40">
      <c r="W500" s="47">
        <f>IF(H500="v",Cover_page!$U$2,IF(H500="b",Cover_page!$U$2,0))</f>
        <v>0</v>
      </c>
      <c r="X500" s="34">
        <f t="shared" si="21"/>
        <v>0</v>
      </c>
      <c r="AM500" s="33">
        <f t="shared" si="22"/>
        <v>0</v>
      </c>
      <c r="AN500" s="24">
        <f t="shared" si="23"/>
        <v>0</v>
      </c>
    </row>
    <row r="501" spans="23:40">
      <c r="W501" s="47">
        <f>IF(H501="v",Cover_page!$U$2,IF(H501="b",Cover_page!$U$2,0))</f>
        <v>0</v>
      </c>
      <c r="X501" s="34">
        <f t="shared" si="21"/>
        <v>0</v>
      </c>
      <c r="AM501" s="33">
        <f t="shared" si="22"/>
        <v>0</v>
      </c>
      <c r="AN501" s="24">
        <f t="shared" si="23"/>
        <v>0</v>
      </c>
    </row>
    <row r="502" spans="23:40">
      <c r="W502" s="47">
        <f>IF(H502="v",Cover_page!$U$2,IF(H502="b",Cover_page!$U$2,0))</f>
        <v>0</v>
      </c>
      <c r="X502" s="34">
        <f t="shared" si="21"/>
        <v>0</v>
      </c>
      <c r="AM502" s="33">
        <f t="shared" si="22"/>
        <v>0</v>
      </c>
      <c r="AN502" s="24">
        <f t="shared" si="23"/>
        <v>0</v>
      </c>
    </row>
    <row r="503" spans="23:40">
      <c r="W503" s="47">
        <f>IF(H503="v",Cover_page!$U$2,IF(H503="b",Cover_page!$U$2,0))</f>
        <v>0</v>
      </c>
      <c r="X503" s="34">
        <f t="shared" si="21"/>
        <v>0</v>
      </c>
      <c r="AM503" s="33">
        <f t="shared" si="22"/>
        <v>0</v>
      </c>
      <c r="AN503" s="24">
        <f t="shared" si="23"/>
        <v>0</v>
      </c>
    </row>
    <row r="504" spans="23:40">
      <c r="W504" s="47">
        <f>IF(H504="v",Cover_page!$U$2,IF(H504="b",Cover_page!$U$2,0))</f>
        <v>0</v>
      </c>
      <c r="X504" s="34">
        <f t="shared" si="21"/>
        <v>0</v>
      </c>
      <c r="AM504" s="33">
        <f t="shared" si="22"/>
        <v>0</v>
      </c>
      <c r="AN504" s="24">
        <f t="shared" si="23"/>
        <v>0</v>
      </c>
    </row>
    <row r="505" spans="23:40">
      <c r="W505" s="47">
        <f>IF(H505="v",Cover_page!$U$2,IF(H505="b",Cover_page!$U$2,0))</f>
        <v>0</v>
      </c>
      <c r="X505" s="34">
        <f t="shared" si="21"/>
        <v>0</v>
      </c>
      <c r="AM505" s="33">
        <f t="shared" si="22"/>
        <v>0</v>
      </c>
      <c r="AN505" s="24">
        <f t="shared" si="23"/>
        <v>0</v>
      </c>
    </row>
    <row r="506" spans="23:40">
      <c r="W506" s="47">
        <f>IF(H506="v",Cover_page!$U$2,IF(H506="b",Cover_page!$U$2,0))</f>
        <v>0</v>
      </c>
      <c r="X506" s="34">
        <f t="shared" si="21"/>
        <v>0</v>
      </c>
      <c r="AM506" s="33">
        <f t="shared" si="22"/>
        <v>0</v>
      </c>
      <c r="AN506" s="24">
        <f t="shared" si="23"/>
        <v>0</v>
      </c>
    </row>
    <row r="507" spans="23:40">
      <c r="W507" s="47">
        <f>IF(H507="v",Cover_page!$U$2,IF(H507="b",Cover_page!$U$2,0))</f>
        <v>0</v>
      </c>
      <c r="X507" s="34">
        <f t="shared" si="21"/>
        <v>0</v>
      </c>
      <c r="AM507" s="33">
        <f t="shared" si="22"/>
        <v>0</v>
      </c>
      <c r="AN507" s="24">
        <f t="shared" si="23"/>
        <v>0</v>
      </c>
    </row>
    <row r="508" spans="23:40">
      <c r="W508" s="47">
        <f>IF(H508="v",Cover_page!$U$2,IF(H508="b",Cover_page!$U$2,0))</f>
        <v>0</v>
      </c>
      <c r="X508" s="34">
        <f t="shared" si="21"/>
        <v>0</v>
      </c>
      <c r="AM508" s="33">
        <f t="shared" si="22"/>
        <v>0</v>
      </c>
      <c r="AN508" s="24">
        <f t="shared" si="23"/>
        <v>0</v>
      </c>
    </row>
    <row r="509" spans="23:40">
      <c r="W509" s="47">
        <f>IF(H509="v",Cover_page!$U$2,IF(H509="b",Cover_page!$U$2,0))</f>
        <v>0</v>
      </c>
      <c r="X509" s="34">
        <f t="shared" si="21"/>
        <v>0</v>
      </c>
      <c r="AM509" s="33">
        <f t="shared" si="22"/>
        <v>0</v>
      </c>
      <c r="AN509" s="24">
        <f t="shared" si="23"/>
        <v>0</v>
      </c>
    </row>
    <row r="510" spans="23:40">
      <c r="W510" s="47">
        <f>IF(H510="v",Cover_page!$U$2,IF(H510="b",Cover_page!$U$2,0))</f>
        <v>0</v>
      </c>
      <c r="X510" s="34">
        <f t="shared" si="21"/>
        <v>0</v>
      </c>
      <c r="AM510" s="33">
        <f t="shared" si="22"/>
        <v>0</v>
      </c>
      <c r="AN510" s="24">
        <f t="shared" si="23"/>
        <v>0</v>
      </c>
    </row>
    <row r="511" spans="23:40">
      <c r="W511" s="47">
        <f>IF(H511="v",Cover_page!$U$2,IF(H511="b",Cover_page!$U$2,0))</f>
        <v>0</v>
      </c>
      <c r="X511" s="34">
        <f t="shared" si="21"/>
        <v>0</v>
      </c>
      <c r="AM511" s="33">
        <f t="shared" si="22"/>
        <v>0</v>
      </c>
      <c r="AN511" s="24">
        <f t="shared" si="23"/>
        <v>0</v>
      </c>
    </row>
    <row r="512" spans="23:40">
      <c r="W512" s="47">
        <f>IF(H512="v",Cover_page!$U$2,IF(H512="b",Cover_page!$U$2,0))</f>
        <v>0</v>
      </c>
      <c r="X512" s="34">
        <f t="shared" si="21"/>
        <v>0</v>
      </c>
      <c r="AM512" s="33">
        <f t="shared" si="22"/>
        <v>0</v>
      </c>
      <c r="AN512" s="24">
        <f t="shared" si="23"/>
        <v>0</v>
      </c>
    </row>
    <row r="513" spans="23:40">
      <c r="W513" s="47">
        <f>IF(H513="v",Cover_page!$U$2,IF(H513="b",Cover_page!$U$2,0))</f>
        <v>0</v>
      </c>
      <c r="X513" s="34">
        <f t="shared" si="21"/>
        <v>0</v>
      </c>
      <c r="AM513" s="33">
        <f t="shared" si="22"/>
        <v>0</v>
      </c>
      <c r="AN513" s="24">
        <f t="shared" si="23"/>
        <v>0</v>
      </c>
    </row>
    <row r="514" spans="23:40">
      <c r="W514" s="47">
        <f>IF(H514="v",Cover_page!$U$2,IF(H514="b",Cover_page!$U$2,0))</f>
        <v>0</v>
      </c>
      <c r="X514" s="34">
        <f t="shared" si="21"/>
        <v>0</v>
      </c>
      <c r="AM514" s="33">
        <f t="shared" si="22"/>
        <v>0</v>
      </c>
      <c r="AN514" s="24">
        <f t="shared" si="23"/>
        <v>0</v>
      </c>
    </row>
    <row r="515" spans="23:40">
      <c r="W515" s="47">
        <f>IF(H515="v",Cover_page!$U$2,IF(H515="b",Cover_page!$U$2,0))</f>
        <v>0</v>
      </c>
      <c r="X515" s="34">
        <f t="shared" ref="X515:X578" si="24">SQRT((V515^2+W515^2)-(2*V515*W515*COS(RADIANS(180-(U515)))))</f>
        <v>0</v>
      </c>
      <c r="AM515" s="33">
        <f t="shared" ref="AM515:AM578" si="25">W515</f>
        <v>0</v>
      </c>
      <c r="AN515" s="24">
        <f t="shared" ref="AN515:AN578" si="26">SQRT((AL515^2+AM515^2)-(2*AL515*AM515*COS(RADIANS(180-(AK515)))))</f>
        <v>0</v>
      </c>
    </row>
    <row r="516" spans="23:40">
      <c r="W516" s="47">
        <f>IF(H516="v",Cover_page!$U$2,IF(H516="b",Cover_page!$U$2,0))</f>
        <v>0</v>
      </c>
      <c r="X516" s="34">
        <f t="shared" si="24"/>
        <v>0</v>
      </c>
      <c r="AM516" s="33">
        <f t="shared" si="25"/>
        <v>0</v>
      </c>
      <c r="AN516" s="24">
        <f t="shared" si="26"/>
        <v>0</v>
      </c>
    </row>
    <row r="517" spans="23:40">
      <c r="W517" s="47">
        <f>IF(H517="v",Cover_page!$U$2,IF(H517="b",Cover_page!$U$2,0))</f>
        <v>0</v>
      </c>
      <c r="X517" s="34">
        <f t="shared" si="24"/>
        <v>0</v>
      </c>
      <c r="AM517" s="33">
        <f t="shared" si="25"/>
        <v>0</v>
      </c>
      <c r="AN517" s="24">
        <f t="shared" si="26"/>
        <v>0</v>
      </c>
    </row>
    <row r="518" spans="23:40">
      <c r="W518" s="47">
        <f>IF(H518="v",Cover_page!$U$2,IF(H518="b",Cover_page!$U$2,0))</f>
        <v>0</v>
      </c>
      <c r="X518" s="34">
        <f t="shared" si="24"/>
        <v>0</v>
      </c>
      <c r="AM518" s="33">
        <f t="shared" si="25"/>
        <v>0</v>
      </c>
      <c r="AN518" s="24">
        <f t="shared" si="26"/>
        <v>0</v>
      </c>
    </row>
    <row r="519" spans="23:40">
      <c r="W519" s="47">
        <f>IF(H519="v",Cover_page!$U$2,IF(H519="b",Cover_page!$U$2,0))</f>
        <v>0</v>
      </c>
      <c r="X519" s="34">
        <f t="shared" si="24"/>
        <v>0</v>
      </c>
      <c r="AM519" s="33">
        <f t="shared" si="25"/>
        <v>0</v>
      </c>
      <c r="AN519" s="24">
        <f t="shared" si="26"/>
        <v>0</v>
      </c>
    </row>
    <row r="520" spans="23:40">
      <c r="W520" s="47">
        <f>IF(H520="v",Cover_page!$U$2,IF(H520="b",Cover_page!$U$2,0))</f>
        <v>0</v>
      </c>
      <c r="X520" s="34">
        <f t="shared" si="24"/>
        <v>0</v>
      </c>
      <c r="AM520" s="33">
        <f t="shared" si="25"/>
        <v>0</v>
      </c>
      <c r="AN520" s="24">
        <f t="shared" si="26"/>
        <v>0</v>
      </c>
    </row>
    <row r="521" spans="23:40">
      <c r="W521" s="47">
        <f>IF(H521="v",Cover_page!$U$2,IF(H521="b",Cover_page!$U$2,0))</f>
        <v>0</v>
      </c>
      <c r="X521" s="34">
        <f t="shared" si="24"/>
        <v>0</v>
      </c>
      <c r="AM521" s="33">
        <f t="shared" si="25"/>
        <v>0</v>
      </c>
      <c r="AN521" s="24">
        <f t="shared" si="26"/>
        <v>0</v>
      </c>
    </row>
    <row r="522" spans="23:40">
      <c r="W522" s="47">
        <f>IF(H522="v",Cover_page!$U$2,IF(H522="b",Cover_page!$U$2,0))</f>
        <v>0</v>
      </c>
      <c r="X522" s="34">
        <f t="shared" si="24"/>
        <v>0</v>
      </c>
      <c r="AM522" s="33">
        <f t="shared" si="25"/>
        <v>0</v>
      </c>
      <c r="AN522" s="24">
        <f t="shared" si="26"/>
        <v>0</v>
      </c>
    </row>
    <row r="523" spans="23:40">
      <c r="W523" s="47">
        <f>IF(H523="v",Cover_page!$U$2,IF(H523="b",Cover_page!$U$2,0))</f>
        <v>0</v>
      </c>
      <c r="X523" s="34">
        <f t="shared" si="24"/>
        <v>0</v>
      </c>
      <c r="AM523" s="33">
        <f t="shared" si="25"/>
        <v>0</v>
      </c>
      <c r="AN523" s="24">
        <f t="shared" si="26"/>
        <v>0</v>
      </c>
    </row>
    <row r="524" spans="23:40">
      <c r="W524" s="47">
        <f>IF(H524="v",Cover_page!$U$2,IF(H524="b",Cover_page!$U$2,0))</f>
        <v>0</v>
      </c>
      <c r="X524" s="34">
        <f t="shared" si="24"/>
        <v>0</v>
      </c>
      <c r="AM524" s="33">
        <f t="shared" si="25"/>
        <v>0</v>
      </c>
      <c r="AN524" s="24">
        <f t="shared" si="26"/>
        <v>0</v>
      </c>
    </row>
    <row r="525" spans="23:40">
      <c r="W525" s="47">
        <f>IF(H525="v",Cover_page!$U$2,IF(H525="b",Cover_page!$U$2,0))</f>
        <v>0</v>
      </c>
      <c r="X525" s="34">
        <f t="shared" si="24"/>
        <v>0</v>
      </c>
      <c r="AM525" s="33">
        <f t="shared" si="25"/>
        <v>0</v>
      </c>
      <c r="AN525" s="24">
        <f t="shared" si="26"/>
        <v>0</v>
      </c>
    </row>
    <row r="526" spans="23:40">
      <c r="W526" s="47">
        <f>IF(H526="v",Cover_page!$U$2,IF(H526="b",Cover_page!$U$2,0))</f>
        <v>0</v>
      </c>
      <c r="X526" s="34">
        <f t="shared" si="24"/>
        <v>0</v>
      </c>
      <c r="AM526" s="33">
        <f t="shared" si="25"/>
        <v>0</v>
      </c>
      <c r="AN526" s="24">
        <f t="shared" si="26"/>
        <v>0</v>
      </c>
    </row>
    <row r="527" spans="23:40">
      <c r="W527" s="47">
        <f>IF(H527="v",Cover_page!$U$2,IF(H527="b",Cover_page!$U$2,0))</f>
        <v>0</v>
      </c>
      <c r="X527" s="34">
        <f t="shared" si="24"/>
        <v>0</v>
      </c>
      <c r="AM527" s="33">
        <f t="shared" si="25"/>
        <v>0</v>
      </c>
      <c r="AN527" s="24">
        <f t="shared" si="26"/>
        <v>0</v>
      </c>
    </row>
    <row r="528" spans="23:40">
      <c r="W528" s="47">
        <f>IF(H528="v",Cover_page!$U$2,IF(H528="b",Cover_page!$U$2,0))</f>
        <v>0</v>
      </c>
      <c r="X528" s="34">
        <f t="shared" si="24"/>
        <v>0</v>
      </c>
      <c r="AM528" s="33">
        <f t="shared" si="25"/>
        <v>0</v>
      </c>
      <c r="AN528" s="24">
        <f t="shared" si="26"/>
        <v>0</v>
      </c>
    </row>
    <row r="529" spans="23:40">
      <c r="W529" s="47">
        <f>IF(H529="v",Cover_page!$U$2,IF(H529="b",Cover_page!$U$2,0))</f>
        <v>0</v>
      </c>
      <c r="X529" s="34">
        <f t="shared" si="24"/>
        <v>0</v>
      </c>
      <c r="AM529" s="33">
        <f t="shared" si="25"/>
        <v>0</v>
      </c>
      <c r="AN529" s="24">
        <f t="shared" si="26"/>
        <v>0</v>
      </c>
    </row>
    <row r="530" spans="23:40">
      <c r="W530" s="47">
        <f>IF(H530="v",Cover_page!$U$2,IF(H530="b",Cover_page!$U$2,0))</f>
        <v>0</v>
      </c>
      <c r="X530" s="34">
        <f t="shared" si="24"/>
        <v>0</v>
      </c>
      <c r="AM530" s="33">
        <f t="shared" si="25"/>
        <v>0</v>
      </c>
      <c r="AN530" s="24">
        <f t="shared" si="26"/>
        <v>0</v>
      </c>
    </row>
    <row r="531" spans="23:40">
      <c r="W531" s="47">
        <f>IF(H531="v",Cover_page!$U$2,IF(H531="b",Cover_page!$U$2,0))</f>
        <v>0</v>
      </c>
      <c r="X531" s="34">
        <f t="shared" si="24"/>
        <v>0</v>
      </c>
      <c r="AM531" s="33">
        <f t="shared" si="25"/>
        <v>0</v>
      </c>
      <c r="AN531" s="24">
        <f t="shared" si="26"/>
        <v>0</v>
      </c>
    </row>
    <row r="532" spans="23:40">
      <c r="W532" s="47">
        <f>IF(H532="v",Cover_page!$U$2,IF(H532="b",Cover_page!$U$2,0))</f>
        <v>0</v>
      </c>
      <c r="X532" s="34">
        <f t="shared" si="24"/>
        <v>0</v>
      </c>
      <c r="AM532" s="33">
        <f t="shared" si="25"/>
        <v>0</v>
      </c>
      <c r="AN532" s="24">
        <f t="shared" si="26"/>
        <v>0</v>
      </c>
    </row>
    <row r="533" spans="23:40">
      <c r="W533" s="47">
        <f>IF(H533="v",Cover_page!$U$2,IF(H533="b",Cover_page!$U$2,0))</f>
        <v>0</v>
      </c>
      <c r="X533" s="34">
        <f t="shared" si="24"/>
        <v>0</v>
      </c>
      <c r="AM533" s="33">
        <f t="shared" si="25"/>
        <v>0</v>
      </c>
      <c r="AN533" s="24">
        <f t="shared" si="26"/>
        <v>0</v>
      </c>
    </row>
    <row r="534" spans="23:40">
      <c r="W534" s="47">
        <f>IF(H534="v",Cover_page!$U$2,IF(H534="b",Cover_page!$U$2,0))</f>
        <v>0</v>
      </c>
      <c r="X534" s="34">
        <f t="shared" si="24"/>
        <v>0</v>
      </c>
      <c r="AM534" s="33">
        <f t="shared" si="25"/>
        <v>0</v>
      </c>
      <c r="AN534" s="24">
        <f t="shared" si="26"/>
        <v>0</v>
      </c>
    </row>
    <row r="535" spans="23:40">
      <c r="W535" s="47">
        <f>IF(H535="v",Cover_page!$U$2,IF(H535="b",Cover_page!$U$2,0))</f>
        <v>0</v>
      </c>
      <c r="X535" s="34">
        <f t="shared" si="24"/>
        <v>0</v>
      </c>
      <c r="AM535" s="33">
        <f t="shared" si="25"/>
        <v>0</v>
      </c>
      <c r="AN535" s="24">
        <f t="shared" si="26"/>
        <v>0</v>
      </c>
    </row>
    <row r="536" spans="23:40">
      <c r="W536" s="47">
        <f>IF(H536="v",Cover_page!$U$2,IF(H536="b",Cover_page!$U$2,0))</f>
        <v>0</v>
      </c>
      <c r="X536" s="34">
        <f t="shared" si="24"/>
        <v>0</v>
      </c>
      <c r="AM536" s="33">
        <f t="shared" si="25"/>
        <v>0</v>
      </c>
      <c r="AN536" s="24">
        <f t="shared" si="26"/>
        <v>0</v>
      </c>
    </row>
    <row r="537" spans="23:40">
      <c r="W537" s="47">
        <f>IF(H537="v",Cover_page!$U$2,IF(H537="b",Cover_page!$U$2,0))</f>
        <v>0</v>
      </c>
      <c r="X537" s="34">
        <f t="shared" si="24"/>
        <v>0</v>
      </c>
      <c r="AM537" s="33">
        <f t="shared" si="25"/>
        <v>0</v>
      </c>
      <c r="AN537" s="24">
        <f t="shared" si="26"/>
        <v>0</v>
      </c>
    </row>
    <row r="538" spans="23:40">
      <c r="W538" s="47">
        <f>IF(H538="v",Cover_page!$U$2,IF(H538="b",Cover_page!$U$2,0))</f>
        <v>0</v>
      </c>
      <c r="X538" s="34">
        <f t="shared" si="24"/>
        <v>0</v>
      </c>
      <c r="AM538" s="33">
        <f t="shared" si="25"/>
        <v>0</v>
      </c>
      <c r="AN538" s="24">
        <f t="shared" si="26"/>
        <v>0</v>
      </c>
    </row>
    <row r="539" spans="23:40">
      <c r="W539" s="47">
        <f>IF(H539="v",Cover_page!$U$2,IF(H539="b",Cover_page!$U$2,0))</f>
        <v>0</v>
      </c>
      <c r="X539" s="34">
        <f t="shared" si="24"/>
        <v>0</v>
      </c>
      <c r="AM539" s="33">
        <f t="shared" si="25"/>
        <v>0</v>
      </c>
      <c r="AN539" s="24">
        <f t="shared" si="26"/>
        <v>0</v>
      </c>
    </row>
    <row r="540" spans="23:40">
      <c r="W540" s="47">
        <f>IF(H540="v",Cover_page!$U$2,IF(H540="b",Cover_page!$U$2,0))</f>
        <v>0</v>
      </c>
      <c r="X540" s="34">
        <f t="shared" si="24"/>
        <v>0</v>
      </c>
      <c r="AM540" s="33">
        <f t="shared" si="25"/>
        <v>0</v>
      </c>
      <c r="AN540" s="24">
        <f t="shared" si="26"/>
        <v>0</v>
      </c>
    </row>
    <row r="541" spans="23:40">
      <c r="W541" s="47">
        <f>IF(H541="v",Cover_page!$U$2,IF(H541="b",Cover_page!$U$2,0))</f>
        <v>0</v>
      </c>
      <c r="X541" s="34">
        <f t="shared" si="24"/>
        <v>0</v>
      </c>
      <c r="AM541" s="33">
        <f t="shared" si="25"/>
        <v>0</v>
      </c>
      <c r="AN541" s="24">
        <f t="shared" si="26"/>
        <v>0</v>
      </c>
    </row>
    <row r="542" spans="23:40">
      <c r="W542" s="47">
        <f>IF(H542="v",Cover_page!$U$2,IF(H542="b",Cover_page!$U$2,0))</f>
        <v>0</v>
      </c>
      <c r="X542" s="34">
        <f t="shared" si="24"/>
        <v>0</v>
      </c>
      <c r="AM542" s="33">
        <f t="shared" si="25"/>
        <v>0</v>
      </c>
      <c r="AN542" s="24">
        <f t="shared" si="26"/>
        <v>0</v>
      </c>
    </row>
    <row r="543" spans="23:40">
      <c r="W543" s="47">
        <f>IF(H543="v",Cover_page!$U$2,IF(H543="b",Cover_page!$U$2,0))</f>
        <v>0</v>
      </c>
      <c r="X543" s="34">
        <f t="shared" si="24"/>
        <v>0</v>
      </c>
      <c r="AM543" s="33">
        <f t="shared" si="25"/>
        <v>0</v>
      </c>
      <c r="AN543" s="24">
        <f t="shared" si="26"/>
        <v>0</v>
      </c>
    </row>
    <row r="544" spans="23:40">
      <c r="W544" s="47">
        <f>IF(H544="v",Cover_page!$U$2,IF(H544="b",Cover_page!$U$2,0))</f>
        <v>0</v>
      </c>
      <c r="X544" s="34">
        <f t="shared" si="24"/>
        <v>0</v>
      </c>
      <c r="AM544" s="33">
        <f t="shared" si="25"/>
        <v>0</v>
      </c>
      <c r="AN544" s="24">
        <f t="shared" si="26"/>
        <v>0</v>
      </c>
    </row>
    <row r="545" spans="23:40">
      <c r="W545" s="47">
        <f>IF(H545="v",Cover_page!$U$2,IF(H545="b",Cover_page!$U$2,0))</f>
        <v>0</v>
      </c>
      <c r="X545" s="34">
        <f t="shared" si="24"/>
        <v>0</v>
      </c>
      <c r="AM545" s="33">
        <f t="shared" si="25"/>
        <v>0</v>
      </c>
      <c r="AN545" s="24">
        <f t="shared" si="26"/>
        <v>0</v>
      </c>
    </row>
    <row r="546" spans="23:40">
      <c r="W546" s="47">
        <f>IF(H546="v",Cover_page!$U$2,IF(H546="b",Cover_page!$U$2,0))</f>
        <v>0</v>
      </c>
      <c r="X546" s="34">
        <f t="shared" si="24"/>
        <v>0</v>
      </c>
      <c r="AM546" s="33">
        <f t="shared" si="25"/>
        <v>0</v>
      </c>
      <c r="AN546" s="24">
        <f t="shared" si="26"/>
        <v>0</v>
      </c>
    </row>
    <row r="547" spans="23:40">
      <c r="W547" s="47">
        <f>IF(H547="v",Cover_page!$U$2,IF(H547="b",Cover_page!$U$2,0))</f>
        <v>0</v>
      </c>
      <c r="X547" s="34">
        <f t="shared" si="24"/>
        <v>0</v>
      </c>
      <c r="AM547" s="33">
        <f t="shared" si="25"/>
        <v>0</v>
      </c>
      <c r="AN547" s="24">
        <f t="shared" si="26"/>
        <v>0</v>
      </c>
    </row>
    <row r="548" spans="23:40">
      <c r="W548" s="47">
        <f>IF(H548="v",Cover_page!$U$2,IF(H548="b",Cover_page!$U$2,0))</f>
        <v>0</v>
      </c>
      <c r="X548" s="34">
        <f t="shared" si="24"/>
        <v>0</v>
      </c>
      <c r="AM548" s="33">
        <f t="shared" si="25"/>
        <v>0</v>
      </c>
      <c r="AN548" s="24">
        <f t="shared" si="26"/>
        <v>0</v>
      </c>
    </row>
    <row r="549" spans="23:40">
      <c r="W549" s="47">
        <f>IF(H549="v",Cover_page!$U$2,IF(H549="b",Cover_page!$U$2,0))</f>
        <v>0</v>
      </c>
      <c r="X549" s="34">
        <f t="shared" si="24"/>
        <v>0</v>
      </c>
      <c r="AM549" s="33">
        <f t="shared" si="25"/>
        <v>0</v>
      </c>
      <c r="AN549" s="24">
        <f t="shared" si="26"/>
        <v>0</v>
      </c>
    </row>
    <row r="550" spans="23:40">
      <c r="W550" s="47">
        <f>IF(H550="v",Cover_page!$U$2,IF(H550="b",Cover_page!$U$2,0))</f>
        <v>0</v>
      </c>
      <c r="X550" s="34">
        <f t="shared" si="24"/>
        <v>0</v>
      </c>
      <c r="AM550" s="33">
        <f t="shared" si="25"/>
        <v>0</v>
      </c>
      <c r="AN550" s="24">
        <f t="shared" si="26"/>
        <v>0</v>
      </c>
    </row>
    <row r="551" spans="23:40">
      <c r="W551" s="47">
        <f>IF(H551="v",Cover_page!$U$2,IF(H551="b",Cover_page!$U$2,0))</f>
        <v>0</v>
      </c>
      <c r="X551" s="34">
        <f t="shared" si="24"/>
        <v>0</v>
      </c>
      <c r="AM551" s="33">
        <f t="shared" si="25"/>
        <v>0</v>
      </c>
      <c r="AN551" s="24">
        <f t="shared" si="26"/>
        <v>0</v>
      </c>
    </row>
    <row r="552" spans="23:40">
      <c r="W552" s="47">
        <f>IF(H552="v",Cover_page!$U$2,IF(H552="b",Cover_page!$U$2,0))</f>
        <v>0</v>
      </c>
      <c r="X552" s="34">
        <f t="shared" si="24"/>
        <v>0</v>
      </c>
      <c r="AM552" s="33">
        <f t="shared" si="25"/>
        <v>0</v>
      </c>
      <c r="AN552" s="24">
        <f t="shared" si="26"/>
        <v>0</v>
      </c>
    </row>
    <row r="553" spans="23:40">
      <c r="W553" s="47">
        <f>IF(H553="v",Cover_page!$U$2,IF(H553="b",Cover_page!$U$2,0))</f>
        <v>0</v>
      </c>
      <c r="X553" s="34">
        <f t="shared" si="24"/>
        <v>0</v>
      </c>
      <c r="AM553" s="33">
        <f t="shared" si="25"/>
        <v>0</v>
      </c>
      <c r="AN553" s="24">
        <f t="shared" si="26"/>
        <v>0</v>
      </c>
    </row>
    <row r="554" spans="23:40">
      <c r="W554" s="47">
        <f>IF(H554="v",Cover_page!$U$2,IF(H554="b",Cover_page!$U$2,0))</f>
        <v>0</v>
      </c>
      <c r="X554" s="34">
        <f t="shared" si="24"/>
        <v>0</v>
      </c>
      <c r="AM554" s="33">
        <f t="shared" si="25"/>
        <v>0</v>
      </c>
      <c r="AN554" s="24">
        <f t="shared" si="26"/>
        <v>0</v>
      </c>
    </row>
    <row r="555" spans="23:40">
      <c r="W555" s="47">
        <f>IF(H555="v",Cover_page!$U$2,IF(H555="b",Cover_page!$U$2,0))</f>
        <v>0</v>
      </c>
      <c r="X555" s="34">
        <f t="shared" si="24"/>
        <v>0</v>
      </c>
      <c r="AM555" s="33">
        <f t="shared" si="25"/>
        <v>0</v>
      </c>
      <c r="AN555" s="24">
        <f t="shared" si="26"/>
        <v>0</v>
      </c>
    </row>
    <row r="556" spans="23:40">
      <c r="W556" s="47">
        <f>IF(H556="v",Cover_page!$U$2,IF(H556="b",Cover_page!$U$2,0))</f>
        <v>0</v>
      </c>
      <c r="X556" s="34">
        <f t="shared" si="24"/>
        <v>0</v>
      </c>
      <c r="AM556" s="33">
        <f t="shared" si="25"/>
        <v>0</v>
      </c>
      <c r="AN556" s="24">
        <f t="shared" si="26"/>
        <v>0</v>
      </c>
    </row>
    <row r="557" spans="23:40">
      <c r="W557" s="47">
        <f>IF(H557="v",Cover_page!$U$2,IF(H557="b",Cover_page!$U$2,0))</f>
        <v>0</v>
      </c>
      <c r="X557" s="34">
        <f t="shared" si="24"/>
        <v>0</v>
      </c>
      <c r="AM557" s="33">
        <f t="shared" si="25"/>
        <v>0</v>
      </c>
      <c r="AN557" s="24">
        <f t="shared" si="26"/>
        <v>0</v>
      </c>
    </row>
    <row r="558" spans="23:40">
      <c r="W558" s="47">
        <f>IF(H558="v",Cover_page!$U$2,IF(H558="b",Cover_page!$U$2,0))</f>
        <v>0</v>
      </c>
      <c r="X558" s="34">
        <f t="shared" si="24"/>
        <v>0</v>
      </c>
      <c r="AM558" s="33">
        <f t="shared" si="25"/>
        <v>0</v>
      </c>
      <c r="AN558" s="24">
        <f t="shared" si="26"/>
        <v>0</v>
      </c>
    </row>
    <row r="559" spans="23:40">
      <c r="W559" s="47">
        <f>IF(H559="v",Cover_page!$U$2,IF(H559="b",Cover_page!$U$2,0))</f>
        <v>0</v>
      </c>
      <c r="X559" s="34">
        <f t="shared" si="24"/>
        <v>0</v>
      </c>
      <c r="AM559" s="33">
        <f t="shared" si="25"/>
        <v>0</v>
      </c>
      <c r="AN559" s="24">
        <f t="shared" si="26"/>
        <v>0</v>
      </c>
    </row>
    <row r="560" spans="23:40">
      <c r="W560" s="47">
        <f>IF(H560="v",Cover_page!$U$2,IF(H560="b",Cover_page!$U$2,0))</f>
        <v>0</v>
      </c>
      <c r="X560" s="34">
        <f t="shared" si="24"/>
        <v>0</v>
      </c>
      <c r="AM560" s="33">
        <f t="shared" si="25"/>
        <v>0</v>
      </c>
      <c r="AN560" s="24">
        <f t="shared" si="26"/>
        <v>0</v>
      </c>
    </row>
    <row r="561" spans="23:40">
      <c r="W561" s="47">
        <f>IF(H561="v",Cover_page!$U$2,IF(H561="b",Cover_page!$U$2,0))</f>
        <v>0</v>
      </c>
      <c r="X561" s="34">
        <f t="shared" si="24"/>
        <v>0</v>
      </c>
      <c r="AM561" s="33">
        <f t="shared" si="25"/>
        <v>0</v>
      </c>
      <c r="AN561" s="24">
        <f t="shared" si="26"/>
        <v>0</v>
      </c>
    </row>
    <row r="562" spans="23:40">
      <c r="W562" s="47">
        <f>IF(H562="v",Cover_page!$U$2,IF(H562="b",Cover_page!$U$2,0))</f>
        <v>0</v>
      </c>
      <c r="X562" s="34">
        <f t="shared" si="24"/>
        <v>0</v>
      </c>
      <c r="AM562" s="33">
        <f t="shared" si="25"/>
        <v>0</v>
      </c>
      <c r="AN562" s="24">
        <f t="shared" si="26"/>
        <v>0</v>
      </c>
    </row>
    <row r="563" spans="23:40">
      <c r="W563" s="47">
        <f>IF(H563="v",Cover_page!$U$2,IF(H563="b",Cover_page!$U$2,0))</f>
        <v>0</v>
      </c>
      <c r="X563" s="34">
        <f t="shared" si="24"/>
        <v>0</v>
      </c>
      <c r="AM563" s="33">
        <f t="shared" si="25"/>
        <v>0</v>
      </c>
      <c r="AN563" s="24">
        <f t="shared" si="26"/>
        <v>0</v>
      </c>
    </row>
    <row r="564" spans="23:40">
      <c r="W564" s="47">
        <f>IF(H564="v",Cover_page!$U$2,IF(H564="b",Cover_page!$U$2,0))</f>
        <v>0</v>
      </c>
      <c r="X564" s="34">
        <f t="shared" si="24"/>
        <v>0</v>
      </c>
      <c r="AM564" s="33">
        <f t="shared" si="25"/>
        <v>0</v>
      </c>
      <c r="AN564" s="24">
        <f t="shared" si="26"/>
        <v>0</v>
      </c>
    </row>
    <row r="565" spans="23:40">
      <c r="W565" s="47">
        <f>IF(H565="v",Cover_page!$U$2,IF(H565="b",Cover_page!$U$2,0))</f>
        <v>0</v>
      </c>
      <c r="X565" s="34">
        <f t="shared" si="24"/>
        <v>0</v>
      </c>
      <c r="AM565" s="33">
        <f t="shared" si="25"/>
        <v>0</v>
      </c>
      <c r="AN565" s="24">
        <f t="shared" si="26"/>
        <v>0</v>
      </c>
    </row>
    <row r="566" spans="23:40">
      <c r="W566" s="47">
        <f>IF(H566="v",Cover_page!$U$2,IF(H566="b",Cover_page!$U$2,0))</f>
        <v>0</v>
      </c>
      <c r="X566" s="34">
        <f t="shared" si="24"/>
        <v>0</v>
      </c>
      <c r="AM566" s="33">
        <f t="shared" si="25"/>
        <v>0</v>
      </c>
      <c r="AN566" s="24">
        <f t="shared" si="26"/>
        <v>0</v>
      </c>
    </row>
    <row r="567" spans="23:40">
      <c r="W567" s="47">
        <f>IF(H567="v",Cover_page!$U$2,IF(H567="b",Cover_page!$U$2,0))</f>
        <v>0</v>
      </c>
      <c r="X567" s="34">
        <f t="shared" si="24"/>
        <v>0</v>
      </c>
      <c r="AM567" s="33">
        <f t="shared" si="25"/>
        <v>0</v>
      </c>
      <c r="AN567" s="24">
        <f t="shared" si="26"/>
        <v>0</v>
      </c>
    </row>
    <row r="568" spans="23:40">
      <c r="W568" s="47">
        <f>IF(H568="v",Cover_page!$U$2,IF(H568="b",Cover_page!$U$2,0))</f>
        <v>0</v>
      </c>
      <c r="X568" s="34">
        <f t="shared" si="24"/>
        <v>0</v>
      </c>
      <c r="AM568" s="33">
        <f t="shared" si="25"/>
        <v>0</v>
      </c>
      <c r="AN568" s="24">
        <f t="shared" si="26"/>
        <v>0</v>
      </c>
    </row>
    <row r="569" spans="23:40">
      <c r="W569" s="47">
        <f>IF(H569="v",Cover_page!$U$2,IF(H569="b",Cover_page!$U$2,0))</f>
        <v>0</v>
      </c>
      <c r="X569" s="34">
        <f t="shared" si="24"/>
        <v>0</v>
      </c>
      <c r="AM569" s="33">
        <f t="shared" si="25"/>
        <v>0</v>
      </c>
      <c r="AN569" s="24">
        <f t="shared" si="26"/>
        <v>0</v>
      </c>
    </row>
    <row r="570" spans="23:40">
      <c r="W570" s="47">
        <f>IF(H570="v",Cover_page!$U$2,IF(H570="b",Cover_page!$U$2,0))</f>
        <v>0</v>
      </c>
      <c r="X570" s="34">
        <f t="shared" si="24"/>
        <v>0</v>
      </c>
      <c r="AM570" s="33">
        <f t="shared" si="25"/>
        <v>0</v>
      </c>
      <c r="AN570" s="24">
        <f t="shared" si="26"/>
        <v>0</v>
      </c>
    </row>
    <row r="571" spans="23:40">
      <c r="W571" s="47">
        <f>IF(H571="v",Cover_page!$U$2,IF(H571="b",Cover_page!$U$2,0))</f>
        <v>0</v>
      </c>
      <c r="X571" s="34">
        <f t="shared" si="24"/>
        <v>0</v>
      </c>
      <c r="AM571" s="33">
        <f t="shared" si="25"/>
        <v>0</v>
      </c>
      <c r="AN571" s="24">
        <f t="shared" si="26"/>
        <v>0</v>
      </c>
    </row>
    <row r="572" spans="23:40">
      <c r="W572" s="47">
        <f>IF(H572="v",Cover_page!$U$2,IF(H572="b",Cover_page!$U$2,0))</f>
        <v>0</v>
      </c>
      <c r="X572" s="34">
        <f t="shared" si="24"/>
        <v>0</v>
      </c>
      <c r="AM572" s="33">
        <f t="shared" si="25"/>
        <v>0</v>
      </c>
      <c r="AN572" s="24">
        <f t="shared" si="26"/>
        <v>0</v>
      </c>
    </row>
    <row r="573" spans="23:40">
      <c r="W573" s="47">
        <f>IF(H573="v",Cover_page!$U$2,IF(H573="b",Cover_page!$U$2,0))</f>
        <v>0</v>
      </c>
      <c r="X573" s="34">
        <f t="shared" si="24"/>
        <v>0</v>
      </c>
      <c r="AM573" s="33">
        <f t="shared" si="25"/>
        <v>0</v>
      </c>
      <c r="AN573" s="24">
        <f t="shared" si="26"/>
        <v>0</v>
      </c>
    </row>
    <row r="574" spans="23:40">
      <c r="W574" s="47">
        <f>IF(H574="v",Cover_page!$U$2,IF(H574="b",Cover_page!$U$2,0))</f>
        <v>0</v>
      </c>
      <c r="X574" s="34">
        <f t="shared" si="24"/>
        <v>0</v>
      </c>
      <c r="AM574" s="33">
        <f t="shared" si="25"/>
        <v>0</v>
      </c>
      <c r="AN574" s="24">
        <f t="shared" si="26"/>
        <v>0</v>
      </c>
    </row>
    <row r="575" spans="23:40">
      <c r="W575" s="47">
        <f>IF(H575="v",Cover_page!$U$2,IF(H575="b",Cover_page!$U$2,0))</f>
        <v>0</v>
      </c>
      <c r="X575" s="34">
        <f t="shared" si="24"/>
        <v>0</v>
      </c>
      <c r="AM575" s="33">
        <f t="shared" si="25"/>
        <v>0</v>
      </c>
      <c r="AN575" s="24">
        <f t="shared" si="26"/>
        <v>0</v>
      </c>
    </row>
    <row r="576" spans="23:40">
      <c r="W576" s="47">
        <f>IF(H576="v",Cover_page!$U$2,IF(H576="b",Cover_page!$U$2,0))</f>
        <v>0</v>
      </c>
      <c r="X576" s="34">
        <f t="shared" si="24"/>
        <v>0</v>
      </c>
      <c r="AM576" s="33">
        <f t="shared" si="25"/>
        <v>0</v>
      </c>
      <c r="AN576" s="24">
        <f t="shared" si="26"/>
        <v>0</v>
      </c>
    </row>
    <row r="577" spans="23:40">
      <c r="W577" s="47">
        <f>IF(H577="v",Cover_page!$U$2,IF(H577="b",Cover_page!$U$2,0))</f>
        <v>0</v>
      </c>
      <c r="X577" s="34">
        <f t="shared" si="24"/>
        <v>0</v>
      </c>
      <c r="AM577" s="33">
        <f t="shared" si="25"/>
        <v>0</v>
      </c>
      <c r="AN577" s="24">
        <f t="shared" si="26"/>
        <v>0</v>
      </c>
    </row>
    <row r="578" spans="23:40">
      <c r="W578" s="47">
        <f>IF(H578="v",Cover_page!$U$2,IF(H578="b",Cover_page!$U$2,0))</f>
        <v>0</v>
      </c>
      <c r="X578" s="34">
        <f t="shared" si="24"/>
        <v>0</v>
      </c>
      <c r="AM578" s="33">
        <f t="shared" si="25"/>
        <v>0</v>
      </c>
      <c r="AN578" s="24">
        <f t="shared" si="26"/>
        <v>0</v>
      </c>
    </row>
    <row r="579" spans="23:40">
      <c r="W579" s="47">
        <f>IF(H579="v",Cover_page!$U$2,IF(H579="b",Cover_page!$U$2,0))</f>
        <v>0</v>
      </c>
      <c r="X579" s="34">
        <f t="shared" ref="X579:X642" si="27">SQRT((V579^2+W579^2)-(2*V579*W579*COS(RADIANS(180-(U579)))))</f>
        <v>0</v>
      </c>
      <c r="AM579" s="33">
        <f t="shared" ref="AM579:AM642" si="28">W579</f>
        <v>0</v>
      </c>
      <c r="AN579" s="24">
        <f t="shared" ref="AN579:AN642" si="29">SQRT((AL579^2+AM579^2)-(2*AL579*AM579*COS(RADIANS(180-(AK579)))))</f>
        <v>0</v>
      </c>
    </row>
    <row r="580" spans="23:40">
      <c r="W580" s="47">
        <f>IF(H580="v",Cover_page!$U$2,IF(H580="b",Cover_page!$U$2,0))</f>
        <v>0</v>
      </c>
      <c r="X580" s="34">
        <f t="shared" si="27"/>
        <v>0</v>
      </c>
      <c r="AM580" s="33">
        <f t="shared" si="28"/>
        <v>0</v>
      </c>
      <c r="AN580" s="24">
        <f t="shared" si="29"/>
        <v>0</v>
      </c>
    </row>
    <row r="581" spans="23:40">
      <c r="W581" s="47">
        <f>IF(H581="v",Cover_page!$U$2,IF(H581="b",Cover_page!$U$2,0))</f>
        <v>0</v>
      </c>
      <c r="X581" s="34">
        <f t="shared" si="27"/>
        <v>0</v>
      </c>
      <c r="AM581" s="33">
        <f t="shared" si="28"/>
        <v>0</v>
      </c>
      <c r="AN581" s="24">
        <f t="shared" si="29"/>
        <v>0</v>
      </c>
    </row>
    <row r="582" spans="23:40">
      <c r="W582" s="47">
        <f>IF(H582="v",Cover_page!$U$2,IF(H582="b",Cover_page!$U$2,0))</f>
        <v>0</v>
      </c>
      <c r="X582" s="34">
        <f t="shared" si="27"/>
        <v>0</v>
      </c>
      <c r="AM582" s="33">
        <f t="shared" si="28"/>
        <v>0</v>
      </c>
      <c r="AN582" s="24">
        <f t="shared" si="29"/>
        <v>0</v>
      </c>
    </row>
    <row r="583" spans="23:40">
      <c r="W583" s="47">
        <f>IF(H583="v",Cover_page!$U$2,IF(H583="b",Cover_page!$U$2,0))</f>
        <v>0</v>
      </c>
      <c r="X583" s="34">
        <f t="shared" si="27"/>
        <v>0</v>
      </c>
      <c r="AM583" s="33">
        <f t="shared" si="28"/>
        <v>0</v>
      </c>
      <c r="AN583" s="24">
        <f t="shared" si="29"/>
        <v>0</v>
      </c>
    </row>
    <row r="584" spans="23:40">
      <c r="W584" s="47">
        <f>IF(H584="v",Cover_page!$U$2,IF(H584="b",Cover_page!$U$2,0))</f>
        <v>0</v>
      </c>
      <c r="X584" s="34">
        <f t="shared" si="27"/>
        <v>0</v>
      </c>
      <c r="AM584" s="33">
        <f t="shared" si="28"/>
        <v>0</v>
      </c>
      <c r="AN584" s="24">
        <f t="shared" si="29"/>
        <v>0</v>
      </c>
    </row>
    <row r="585" spans="23:40">
      <c r="W585" s="47">
        <f>IF(H585="v",Cover_page!$U$2,IF(H585="b",Cover_page!$U$2,0))</f>
        <v>0</v>
      </c>
      <c r="X585" s="34">
        <f t="shared" si="27"/>
        <v>0</v>
      </c>
      <c r="AM585" s="33">
        <f t="shared" si="28"/>
        <v>0</v>
      </c>
      <c r="AN585" s="24">
        <f t="shared" si="29"/>
        <v>0</v>
      </c>
    </row>
    <row r="586" spans="23:40">
      <c r="W586" s="47">
        <f>IF(H586="v",Cover_page!$U$2,IF(H586="b",Cover_page!$U$2,0))</f>
        <v>0</v>
      </c>
      <c r="X586" s="34">
        <f t="shared" si="27"/>
        <v>0</v>
      </c>
      <c r="AM586" s="33">
        <f t="shared" si="28"/>
        <v>0</v>
      </c>
      <c r="AN586" s="24">
        <f t="shared" si="29"/>
        <v>0</v>
      </c>
    </row>
    <row r="587" spans="23:40">
      <c r="W587" s="47">
        <f>IF(H587="v",Cover_page!$U$2,IF(H587="b",Cover_page!$U$2,0))</f>
        <v>0</v>
      </c>
      <c r="X587" s="34">
        <f t="shared" si="27"/>
        <v>0</v>
      </c>
      <c r="AM587" s="33">
        <f t="shared" si="28"/>
        <v>0</v>
      </c>
      <c r="AN587" s="24">
        <f t="shared" si="29"/>
        <v>0</v>
      </c>
    </row>
    <row r="588" spans="23:40">
      <c r="W588" s="47">
        <f>IF(H588="v",Cover_page!$U$2,IF(H588="b",Cover_page!$U$2,0))</f>
        <v>0</v>
      </c>
      <c r="X588" s="34">
        <f t="shared" si="27"/>
        <v>0</v>
      </c>
      <c r="AM588" s="33">
        <f t="shared" si="28"/>
        <v>0</v>
      </c>
      <c r="AN588" s="24">
        <f t="shared" si="29"/>
        <v>0</v>
      </c>
    </row>
    <row r="589" spans="23:40">
      <c r="W589" s="47">
        <f>IF(H589="v",Cover_page!$U$2,IF(H589="b",Cover_page!$U$2,0))</f>
        <v>0</v>
      </c>
      <c r="X589" s="34">
        <f t="shared" si="27"/>
        <v>0</v>
      </c>
      <c r="AM589" s="33">
        <f t="shared" si="28"/>
        <v>0</v>
      </c>
      <c r="AN589" s="24">
        <f t="shared" si="29"/>
        <v>0</v>
      </c>
    </row>
    <row r="590" spans="23:40">
      <c r="W590" s="47">
        <f>IF(H590="v",Cover_page!$U$2,IF(H590="b",Cover_page!$U$2,0))</f>
        <v>0</v>
      </c>
      <c r="X590" s="34">
        <f t="shared" si="27"/>
        <v>0</v>
      </c>
      <c r="AM590" s="33">
        <f t="shared" si="28"/>
        <v>0</v>
      </c>
      <c r="AN590" s="24">
        <f t="shared" si="29"/>
        <v>0</v>
      </c>
    </row>
    <row r="591" spans="23:40">
      <c r="W591" s="47">
        <f>IF(H591="v",Cover_page!$U$2,IF(H591="b",Cover_page!$U$2,0))</f>
        <v>0</v>
      </c>
      <c r="X591" s="34">
        <f t="shared" si="27"/>
        <v>0</v>
      </c>
      <c r="AM591" s="33">
        <f t="shared" si="28"/>
        <v>0</v>
      </c>
      <c r="AN591" s="24">
        <f t="shared" si="29"/>
        <v>0</v>
      </c>
    </row>
    <row r="592" spans="23:40">
      <c r="W592" s="47">
        <f>IF(H592="v",Cover_page!$U$2,IF(H592="b",Cover_page!$U$2,0))</f>
        <v>0</v>
      </c>
      <c r="X592" s="34">
        <f t="shared" si="27"/>
        <v>0</v>
      </c>
      <c r="AM592" s="33">
        <f t="shared" si="28"/>
        <v>0</v>
      </c>
      <c r="AN592" s="24">
        <f t="shared" si="29"/>
        <v>0</v>
      </c>
    </row>
    <row r="593" spans="23:40">
      <c r="W593" s="47">
        <f>IF(H593="v",Cover_page!$U$2,IF(H593="b",Cover_page!$U$2,0))</f>
        <v>0</v>
      </c>
      <c r="X593" s="34">
        <f t="shared" si="27"/>
        <v>0</v>
      </c>
      <c r="AM593" s="33">
        <f t="shared" si="28"/>
        <v>0</v>
      </c>
      <c r="AN593" s="24">
        <f t="shared" si="29"/>
        <v>0</v>
      </c>
    </row>
    <row r="594" spans="23:40">
      <c r="W594" s="47">
        <f>IF(H594="v",Cover_page!$U$2,IF(H594="b",Cover_page!$U$2,0))</f>
        <v>0</v>
      </c>
      <c r="X594" s="34">
        <f t="shared" si="27"/>
        <v>0</v>
      </c>
      <c r="AM594" s="33">
        <f t="shared" si="28"/>
        <v>0</v>
      </c>
      <c r="AN594" s="24">
        <f t="shared" si="29"/>
        <v>0</v>
      </c>
    </row>
    <row r="595" spans="23:40">
      <c r="W595" s="47">
        <f>IF(H595="v",Cover_page!$U$2,IF(H595="b",Cover_page!$U$2,0))</f>
        <v>0</v>
      </c>
      <c r="X595" s="34">
        <f t="shared" si="27"/>
        <v>0</v>
      </c>
      <c r="AM595" s="33">
        <f t="shared" si="28"/>
        <v>0</v>
      </c>
      <c r="AN595" s="24">
        <f t="shared" si="29"/>
        <v>0</v>
      </c>
    </row>
    <row r="596" spans="23:40">
      <c r="W596" s="47">
        <f>IF(H596="v",Cover_page!$U$2,IF(H596="b",Cover_page!$U$2,0))</f>
        <v>0</v>
      </c>
      <c r="X596" s="34">
        <f t="shared" si="27"/>
        <v>0</v>
      </c>
      <c r="AM596" s="33">
        <f t="shared" si="28"/>
        <v>0</v>
      </c>
      <c r="AN596" s="24">
        <f t="shared" si="29"/>
        <v>0</v>
      </c>
    </row>
    <row r="597" spans="23:40">
      <c r="W597" s="47">
        <f>IF(H597="v",Cover_page!$U$2,IF(H597="b",Cover_page!$U$2,0))</f>
        <v>0</v>
      </c>
      <c r="X597" s="34">
        <f t="shared" si="27"/>
        <v>0</v>
      </c>
      <c r="AM597" s="33">
        <f t="shared" si="28"/>
        <v>0</v>
      </c>
      <c r="AN597" s="24">
        <f t="shared" si="29"/>
        <v>0</v>
      </c>
    </row>
    <row r="598" spans="23:40">
      <c r="W598" s="47">
        <f>IF(H598="v",Cover_page!$U$2,IF(H598="b",Cover_page!$U$2,0))</f>
        <v>0</v>
      </c>
      <c r="X598" s="34">
        <f t="shared" si="27"/>
        <v>0</v>
      </c>
      <c r="AM598" s="33">
        <f t="shared" si="28"/>
        <v>0</v>
      </c>
      <c r="AN598" s="24">
        <f t="shared" si="29"/>
        <v>0</v>
      </c>
    </row>
    <row r="599" spans="23:40">
      <c r="W599" s="47">
        <f>IF(H599="v",Cover_page!$U$2,IF(H599="b",Cover_page!$U$2,0))</f>
        <v>0</v>
      </c>
      <c r="X599" s="34">
        <f t="shared" si="27"/>
        <v>0</v>
      </c>
      <c r="AM599" s="33">
        <f t="shared" si="28"/>
        <v>0</v>
      </c>
      <c r="AN599" s="24">
        <f t="shared" si="29"/>
        <v>0</v>
      </c>
    </row>
    <row r="600" spans="23:40">
      <c r="W600" s="47">
        <f>IF(H600="v",Cover_page!$U$2,IF(H600="b",Cover_page!$U$2,0))</f>
        <v>0</v>
      </c>
      <c r="X600" s="34">
        <f t="shared" si="27"/>
        <v>0</v>
      </c>
      <c r="AM600" s="33">
        <f t="shared" si="28"/>
        <v>0</v>
      </c>
      <c r="AN600" s="24">
        <f t="shared" si="29"/>
        <v>0</v>
      </c>
    </row>
    <row r="601" spans="23:40">
      <c r="W601" s="47">
        <f>IF(H601="v",Cover_page!$U$2,IF(H601="b",Cover_page!$U$2,0))</f>
        <v>0</v>
      </c>
      <c r="X601" s="34">
        <f t="shared" si="27"/>
        <v>0</v>
      </c>
      <c r="AM601" s="33">
        <f t="shared" si="28"/>
        <v>0</v>
      </c>
      <c r="AN601" s="24">
        <f t="shared" si="29"/>
        <v>0</v>
      </c>
    </row>
    <row r="602" spans="23:40">
      <c r="W602" s="47">
        <f>IF(H602="v",Cover_page!$U$2,IF(H602="b",Cover_page!$U$2,0))</f>
        <v>0</v>
      </c>
      <c r="X602" s="34">
        <f t="shared" si="27"/>
        <v>0</v>
      </c>
      <c r="AM602" s="33">
        <f t="shared" si="28"/>
        <v>0</v>
      </c>
      <c r="AN602" s="24">
        <f t="shared" si="29"/>
        <v>0</v>
      </c>
    </row>
    <row r="603" spans="23:40">
      <c r="W603" s="47">
        <f>IF(H603="v",Cover_page!$U$2,IF(H603="b",Cover_page!$U$2,0))</f>
        <v>0</v>
      </c>
      <c r="X603" s="34">
        <f t="shared" si="27"/>
        <v>0</v>
      </c>
      <c r="AM603" s="33">
        <f t="shared" si="28"/>
        <v>0</v>
      </c>
      <c r="AN603" s="24">
        <f t="shared" si="29"/>
        <v>0</v>
      </c>
    </row>
    <row r="604" spans="23:40">
      <c r="W604" s="47">
        <f>IF(H604="v",Cover_page!$U$2,IF(H604="b",Cover_page!$U$2,0))</f>
        <v>0</v>
      </c>
      <c r="X604" s="34">
        <f t="shared" si="27"/>
        <v>0</v>
      </c>
      <c r="AM604" s="33">
        <f t="shared" si="28"/>
        <v>0</v>
      </c>
      <c r="AN604" s="24">
        <f t="shared" si="29"/>
        <v>0</v>
      </c>
    </row>
    <row r="605" spans="23:40">
      <c r="W605" s="47">
        <f>IF(H605="v",Cover_page!$U$2,IF(H605="b",Cover_page!$U$2,0))</f>
        <v>0</v>
      </c>
      <c r="X605" s="34">
        <f t="shared" si="27"/>
        <v>0</v>
      </c>
      <c r="AM605" s="33">
        <f t="shared" si="28"/>
        <v>0</v>
      </c>
      <c r="AN605" s="24">
        <f t="shared" si="29"/>
        <v>0</v>
      </c>
    </row>
    <row r="606" spans="23:40">
      <c r="W606" s="47">
        <f>IF(H606="v",Cover_page!$U$2,IF(H606="b",Cover_page!$U$2,0))</f>
        <v>0</v>
      </c>
      <c r="X606" s="34">
        <f t="shared" si="27"/>
        <v>0</v>
      </c>
      <c r="AM606" s="33">
        <f t="shared" si="28"/>
        <v>0</v>
      </c>
      <c r="AN606" s="24">
        <f t="shared" si="29"/>
        <v>0</v>
      </c>
    </row>
    <row r="607" spans="23:40">
      <c r="W607" s="47">
        <f>IF(H607="v",Cover_page!$U$2,IF(H607="b",Cover_page!$U$2,0))</f>
        <v>0</v>
      </c>
      <c r="X607" s="34">
        <f t="shared" si="27"/>
        <v>0</v>
      </c>
      <c r="AM607" s="33">
        <f t="shared" si="28"/>
        <v>0</v>
      </c>
      <c r="AN607" s="24">
        <f t="shared" si="29"/>
        <v>0</v>
      </c>
    </row>
    <row r="608" spans="23:40">
      <c r="W608" s="47">
        <f>IF(H608="v",Cover_page!$U$2,IF(H608="b",Cover_page!$U$2,0))</f>
        <v>0</v>
      </c>
      <c r="X608" s="34">
        <f t="shared" si="27"/>
        <v>0</v>
      </c>
      <c r="AM608" s="33">
        <f t="shared" si="28"/>
        <v>0</v>
      </c>
      <c r="AN608" s="24">
        <f t="shared" si="29"/>
        <v>0</v>
      </c>
    </row>
    <row r="609" spans="23:40">
      <c r="W609" s="47">
        <f>IF(H609="v",Cover_page!$U$2,IF(H609="b",Cover_page!$U$2,0))</f>
        <v>0</v>
      </c>
      <c r="X609" s="34">
        <f t="shared" si="27"/>
        <v>0</v>
      </c>
      <c r="AM609" s="33">
        <f t="shared" si="28"/>
        <v>0</v>
      </c>
      <c r="AN609" s="24">
        <f t="shared" si="29"/>
        <v>0</v>
      </c>
    </row>
    <row r="610" spans="23:40">
      <c r="W610" s="47">
        <f>IF(H610="v",Cover_page!$U$2,IF(H610="b",Cover_page!$U$2,0))</f>
        <v>0</v>
      </c>
      <c r="X610" s="34">
        <f t="shared" si="27"/>
        <v>0</v>
      </c>
      <c r="AM610" s="33">
        <f t="shared" si="28"/>
        <v>0</v>
      </c>
      <c r="AN610" s="24">
        <f t="shared" si="29"/>
        <v>0</v>
      </c>
    </row>
    <row r="611" spans="23:40">
      <c r="W611" s="47">
        <f>IF(H611="v",Cover_page!$U$2,IF(H611="b",Cover_page!$U$2,0))</f>
        <v>0</v>
      </c>
      <c r="X611" s="34">
        <f t="shared" si="27"/>
        <v>0</v>
      </c>
      <c r="AM611" s="33">
        <f t="shared" si="28"/>
        <v>0</v>
      </c>
      <c r="AN611" s="24">
        <f t="shared" si="29"/>
        <v>0</v>
      </c>
    </row>
    <row r="612" spans="23:40">
      <c r="W612" s="47">
        <f>IF(H612="v",Cover_page!$U$2,IF(H612="b",Cover_page!$U$2,0))</f>
        <v>0</v>
      </c>
      <c r="X612" s="34">
        <f t="shared" si="27"/>
        <v>0</v>
      </c>
      <c r="AM612" s="33">
        <f t="shared" si="28"/>
        <v>0</v>
      </c>
      <c r="AN612" s="24">
        <f t="shared" si="29"/>
        <v>0</v>
      </c>
    </row>
    <row r="613" spans="23:40">
      <c r="W613" s="47">
        <f>IF(H613="v",Cover_page!$U$2,IF(H613="b",Cover_page!$U$2,0))</f>
        <v>0</v>
      </c>
      <c r="X613" s="34">
        <f t="shared" si="27"/>
        <v>0</v>
      </c>
      <c r="AM613" s="33">
        <f t="shared" si="28"/>
        <v>0</v>
      </c>
      <c r="AN613" s="24">
        <f t="shared" si="29"/>
        <v>0</v>
      </c>
    </row>
    <row r="614" spans="23:40">
      <c r="W614" s="47">
        <f>IF(H614="v",Cover_page!$U$2,IF(H614="b",Cover_page!$U$2,0))</f>
        <v>0</v>
      </c>
      <c r="X614" s="34">
        <f t="shared" si="27"/>
        <v>0</v>
      </c>
      <c r="AM614" s="33">
        <f t="shared" si="28"/>
        <v>0</v>
      </c>
      <c r="AN614" s="24">
        <f t="shared" si="29"/>
        <v>0</v>
      </c>
    </row>
    <row r="615" spans="23:40">
      <c r="W615" s="47">
        <f>IF(H615="v",Cover_page!$U$2,IF(H615="b",Cover_page!$U$2,0))</f>
        <v>0</v>
      </c>
      <c r="X615" s="34">
        <f t="shared" si="27"/>
        <v>0</v>
      </c>
      <c r="AM615" s="33">
        <f t="shared" si="28"/>
        <v>0</v>
      </c>
      <c r="AN615" s="24">
        <f t="shared" si="29"/>
        <v>0</v>
      </c>
    </row>
    <row r="616" spans="23:40">
      <c r="W616" s="47">
        <f>IF(H616="v",Cover_page!$U$2,IF(H616="b",Cover_page!$U$2,0))</f>
        <v>0</v>
      </c>
      <c r="X616" s="34">
        <f t="shared" si="27"/>
        <v>0</v>
      </c>
      <c r="AM616" s="33">
        <f t="shared" si="28"/>
        <v>0</v>
      </c>
      <c r="AN616" s="24">
        <f t="shared" si="29"/>
        <v>0</v>
      </c>
    </row>
    <row r="617" spans="23:40">
      <c r="W617" s="47">
        <f>IF(H617="v",Cover_page!$U$2,IF(H617="b",Cover_page!$U$2,0))</f>
        <v>0</v>
      </c>
      <c r="X617" s="34">
        <f t="shared" si="27"/>
        <v>0</v>
      </c>
      <c r="AM617" s="33">
        <f t="shared" si="28"/>
        <v>0</v>
      </c>
      <c r="AN617" s="24">
        <f t="shared" si="29"/>
        <v>0</v>
      </c>
    </row>
    <row r="618" spans="23:40">
      <c r="W618" s="47">
        <f>IF(H618="v",Cover_page!$U$2,IF(H618="b",Cover_page!$U$2,0))</f>
        <v>0</v>
      </c>
      <c r="X618" s="34">
        <f t="shared" si="27"/>
        <v>0</v>
      </c>
      <c r="AM618" s="33">
        <f t="shared" si="28"/>
        <v>0</v>
      </c>
      <c r="AN618" s="24">
        <f t="shared" si="29"/>
        <v>0</v>
      </c>
    </row>
    <row r="619" spans="23:40">
      <c r="W619" s="47">
        <f>IF(H619="v",Cover_page!$U$2,IF(H619="b",Cover_page!$U$2,0))</f>
        <v>0</v>
      </c>
      <c r="X619" s="34">
        <f t="shared" si="27"/>
        <v>0</v>
      </c>
      <c r="AM619" s="33">
        <f t="shared" si="28"/>
        <v>0</v>
      </c>
      <c r="AN619" s="24">
        <f t="shared" si="29"/>
        <v>0</v>
      </c>
    </row>
    <row r="620" spans="23:40">
      <c r="W620" s="47">
        <f>IF(H620="v",Cover_page!$U$2,IF(H620="b",Cover_page!$U$2,0))</f>
        <v>0</v>
      </c>
      <c r="X620" s="34">
        <f t="shared" si="27"/>
        <v>0</v>
      </c>
      <c r="AM620" s="33">
        <f t="shared" si="28"/>
        <v>0</v>
      </c>
      <c r="AN620" s="24">
        <f t="shared" si="29"/>
        <v>0</v>
      </c>
    </row>
    <row r="621" spans="23:40">
      <c r="W621" s="47">
        <f>IF(H621="v",Cover_page!$U$2,IF(H621="b",Cover_page!$U$2,0))</f>
        <v>0</v>
      </c>
      <c r="X621" s="34">
        <f t="shared" si="27"/>
        <v>0</v>
      </c>
      <c r="AM621" s="33">
        <f t="shared" si="28"/>
        <v>0</v>
      </c>
      <c r="AN621" s="24">
        <f t="shared" si="29"/>
        <v>0</v>
      </c>
    </row>
    <row r="622" spans="23:40">
      <c r="W622" s="47">
        <f>IF(H622="v",Cover_page!$U$2,IF(H622="b",Cover_page!$U$2,0))</f>
        <v>0</v>
      </c>
      <c r="X622" s="34">
        <f t="shared" si="27"/>
        <v>0</v>
      </c>
      <c r="AM622" s="33">
        <f t="shared" si="28"/>
        <v>0</v>
      </c>
      <c r="AN622" s="24">
        <f t="shared" si="29"/>
        <v>0</v>
      </c>
    </row>
    <row r="623" spans="23:40">
      <c r="W623" s="47">
        <f>IF(H623="v",Cover_page!$U$2,IF(H623="b",Cover_page!$U$2,0))</f>
        <v>0</v>
      </c>
      <c r="X623" s="34">
        <f t="shared" si="27"/>
        <v>0</v>
      </c>
      <c r="AM623" s="33">
        <f t="shared" si="28"/>
        <v>0</v>
      </c>
      <c r="AN623" s="24">
        <f t="shared" si="29"/>
        <v>0</v>
      </c>
    </row>
    <row r="624" spans="23:40">
      <c r="W624" s="47">
        <f>IF(H624="v",Cover_page!$U$2,IF(H624="b",Cover_page!$U$2,0))</f>
        <v>0</v>
      </c>
      <c r="X624" s="34">
        <f t="shared" si="27"/>
        <v>0</v>
      </c>
      <c r="AM624" s="33">
        <f t="shared" si="28"/>
        <v>0</v>
      </c>
      <c r="AN624" s="24">
        <f t="shared" si="29"/>
        <v>0</v>
      </c>
    </row>
    <row r="625" spans="23:40">
      <c r="W625" s="47">
        <f>IF(H625="v",Cover_page!$U$2,IF(H625="b",Cover_page!$U$2,0))</f>
        <v>0</v>
      </c>
      <c r="X625" s="34">
        <f t="shared" si="27"/>
        <v>0</v>
      </c>
      <c r="AM625" s="33">
        <f t="shared" si="28"/>
        <v>0</v>
      </c>
      <c r="AN625" s="24">
        <f t="shared" si="29"/>
        <v>0</v>
      </c>
    </row>
    <row r="626" spans="23:40">
      <c r="W626" s="47">
        <f>IF(H626="v",Cover_page!$U$2,IF(H626="b",Cover_page!$U$2,0))</f>
        <v>0</v>
      </c>
      <c r="X626" s="34">
        <f t="shared" si="27"/>
        <v>0</v>
      </c>
      <c r="AM626" s="33">
        <f t="shared" si="28"/>
        <v>0</v>
      </c>
      <c r="AN626" s="24">
        <f t="shared" si="29"/>
        <v>0</v>
      </c>
    </row>
    <row r="627" spans="23:40">
      <c r="W627" s="47">
        <f>IF(H627="v",Cover_page!$U$2,IF(H627="b",Cover_page!$U$2,0))</f>
        <v>0</v>
      </c>
      <c r="X627" s="34">
        <f t="shared" si="27"/>
        <v>0</v>
      </c>
      <c r="AM627" s="33">
        <f t="shared" si="28"/>
        <v>0</v>
      </c>
      <c r="AN627" s="24">
        <f t="shared" si="29"/>
        <v>0</v>
      </c>
    </row>
    <row r="628" spans="23:40">
      <c r="W628" s="47">
        <f>IF(H628="v",Cover_page!$U$2,IF(H628="b",Cover_page!$U$2,0))</f>
        <v>0</v>
      </c>
      <c r="X628" s="34">
        <f t="shared" si="27"/>
        <v>0</v>
      </c>
      <c r="AM628" s="33">
        <f t="shared" si="28"/>
        <v>0</v>
      </c>
      <c r="AN628" s="24">
        <f t="shared" si="29"/>
        <v>0</v>
      </c>
    </row>
    <row r="629" spans="23:40">
      <c r="W629" s="47">
        <f>IF(H629="v",Cover_page!$U$2,IF(H629="b",Cover_page!$U$2,0))</f>
        <v>0</v>
      </c>
      <c r="X629" s="34">
        <f t="shared" si="27"/>
        <v>0</v>
      </c>
      <c r="AM629" s="33">
        <f t="shared" si="28"/>
        <v>0</v>
      </c>
      <c r="AN629" s="24">
        <f t="shared" si="29"/>
        <v>0</v>
      </c>
    </row>
    <row r="630" spans="23:40">
      <c r="W630" s="47">
        <f>IF(H630="v",Cover_page!$U$2,IF(H630="b",Cover_page!$U$2,0))</f>
        <v>0</v>
      </c>
      <c r="X630" s="34">
        <f t="shared" si="27"/>
        <v>0</v>
      </c>
      <c r="AM630" s="33">
        <f t="shared" si="28"/>
        <v>0</v>
      </c>
      <c r="AN630" s="24">
        <f t="shared" si="29"/>
        <v>0</v>
      </c>
    </row>
    <row r="631" spans="23:40">
      <c r="W631" s="47">
        <f>IF(H631="v",Cover_page!$U$2,IF(H631="b",Cover_page!$U$2,0))</f>
        <v>0</v>
      </c>
      <c r="X631" s="34">
        <f t="shared" si="27"/>
        <v>0</v>
      </c>
      <c r="AM631" s="33">
        <f t="shared" si="28"/>
        <v>0</v>
      </c>
      <c r="AN631" s="24">
        <f t="shared" si="29"/>
        <v>0</v>
      </c>
    </row>
    <row r="632" spans="23:40">
      <c r="W632" s="47">
        <f>IF(H632="v",Cover_page!$U$2,IF(H632="b",Cover_page!$U$2,0))</f>
        <v>0</v>
      </c>
      <c r="X632" s="34">
        <f t="shared" si="27"/>
        <v>0</v>
      </c>
      <c r="AM632" s="33">
        <f t="shared" si="28"/>
        <v>0</v>
      </c>
      <c r="AN632" s="24">
        <f t="shared" si="29"/>
        <v>0</v>
      </c>
    </row>
    <row r="633" spans="23:40">
      <c r="W633" s="47">
        <f>IF(H633="v",Cover_page!$U$2,IF(H633="b",Cover_page!$U$2,0))</f>
        <v>0</v>
      </c>
      <c r="X633" s="34">
        <f t="shared" si="27"/>
        <v>0</v>
      </c>
      <c r="AM633" s="33">
        <f t="shared" si="28"/>
        <v>0</v>
      </c>
      <c r="AN633" s="24">
        <f t="shared" si="29"/>
        <v>0</v>
      </c>
    </row>
    <row r="634" spans="23:40">
      <c r="W634" s="47">
        <f>IF(H634="v",Cover_page!$U$2,IF(H634="b",Cover_page!$U$2,0))</f>
        <v>0</v>
      </c>
      <c r="X634" s="34">
        <f t="shared" si="27"/>
        <v>0</v>
      </c>
      <c r="AM634" s="33">
        <f t="shared" si="28"/>
        <v>0</v>
      </c>
      <c r="AN634" s="24">
        <f t="shared" si="29"/>
        <v>0</v>
      </c>
    </row>
    <row r="635" spans="23:40">
      <c r="W635" s="47">
        <f>IF(H635="v",Cover_page!$U$2,IF(H635="b",Cover_page!$U$2,0))</f>
        <v>0</v>
      </c>
      <c r="X635" s="34">
        <f t="shared" si="27"/>
        <v>0</v>
      </c>
      <c r="AM635" s="33">
        <f t="shared" si="28"/>
        <v>0</v>
      </c>
      <c r="AN635" s="24">
        <f t="shared" si="29"/>
        <v>0</v>
      </c>
    </row>
    <row r="636" spans="23:40">
      <c r="W636" s="47">
        <f>IF(H636="v",Cover_page!$U$2,IF(H636="b",Cover_page!$U$2,0))</f>
        <v>0</v>
      </c>
      <c r="X636" s="34">
        <f t="shared" si="27"/>
        <v>0</v>
      </c>
      <c r="AM636" s="33">
        <f t="shared" si="28"/>
        <v>0</v>
      </c>
      <c r="AN636" s="24">
        <f t="shared" si="29"/>
        <v>0</v>
      </c>
    </row>
    <row r="637" spans="23:40">
      <c r="W637" s="47">
        <f>IF(H637="v",Cover_page!$U$2,IF(H637="b",Cover_page!$U$2,0))</f>
        <v>0</v>
      </c>
      <c r="X637" s="34">
        <f t="shared" si="27"/>
        <v>0</v>
      </c>
      <c r="AM637" s="33">
        <f t="shared" si="28"/>
        <v>0</v>
      </c>
      <c r="AN637" s="24">
        <f t="shared" si="29"/>
        <v>0</v>
      </c>
    </row>
    <row r="638" spans="23:40">
      <c r="W638" s="47">
        <f>IF(H638="v",Cover_page!$U$2,IF(H638="b",Cover_page!$U$2,0))</f>
        <v>0</v>
      </c>
      <c r="X638" s="34">
        <f t="shared" si="27"/>
        <v>0</v>
      </c>
      <c r="AM638" s="33">
        <f t="shared" si="28"/>
        <v>0</v>
      </c>
      <c r="AN638" s="24">
        <f t="shared" si="29"/>
        <v>0</v>
      </c>
    </row>
    <row r="639" spans="23:40">
      <c r="W639" s="47">
        <f>IF(H639="v",Cover_page!$U$2,IF(H639="b",Cover_page!$U$2,0))</f>
        <v>0</v>
      </c>
      <c r="X639" s="34">
        <f t="shared" si="27"/>
        <v>0</v>
      </c>
      <c r="AM639" s="33">
        <f t="shared" si="28"/>
        <v>0</v>
      </c>
      <c r="AN639" s="24">
        <f t="shared" si="29"/>
        <v>0</v>
      </c>
    </row>
    <row r="640" spans="23:40">
      <c r="W640" s="47">
        <f>IF(H640="v",Cover_page!$U$2,IF(H640="b",Cover_page!$U$2,0))</f>
        <v>0</v>
      </c>
      <c r="X640" s="34">
        <f t="shared" si="27"/>
        <v>0</v>
      </c>
      <c r="AM640" s="33">
        <f t="shared" si="28"/>
        <v>0</v>
      </c>
      <c r="AN640" s="24">
        <f t="shared" si="29"/>
        <v>0</v>
      </c>
    </row>
    <row r="641" spans="23:40">
      <c r="W641" s="47">
        <f>IF(H641="v",Cover_page!$U$2,IF(H641="b",Cover_page!$U$2,0))</f>
        <v>0</v>
      </c>
      <c r="X641" s="34">
        <f t="shared" si="27"/>
        <v>0</v>
      </c>
      <c r="AM641" s="33">
        <f t="shared" si="28"/>
        <v>0</v>
      </c>
      <c r="AN641" s="24">
        <f t="shared" si="29"/>
        <v>0</v>
      </c>
    </row>
    <row r="642" spans="23:40">
      <c r="W642" s="47">
        <f>IF(H642="v",Cover_page!$U$2,IF(H642="b",Cover_page!$U$2,0))</f>
        <v>0</v>
      </c>
      <c r="X642" s="34">
        <f t="shared" si="27"/>
        <v>0</v>
      </c>
      <c r="AM642" s="33">
        <f t="shared" si="28"/>
        <v>0</v>
      </c>
      <c r="AN642" s="24">
        <f t="shared" si="29"/>
        <v>0</v>
      </c>
    </row>
    <row r="643" spans="23:40">
      <c r="W643" s="47">
        <f>IF(H643="v",Cover_page!$U$2,IF(H643="b",Cover_page!$U$2,0))</f>
        <v>0</v>
      </c>
      <c r="X643" s="34">
        <f t="shared" ref="X643:X706" si="30">SQRT((V643^2+W643^2)-(2*V643*W643*COS(RADIANS(180-(U643)))))</f>
        <v>0</v>
      </c>
      <c r="AM643" s="33">
        <f t="shared" ref="AM643:AM706" si="31">W643</f>
        <v>0</v>
      </c>
      <c r="AN643" s="24">
        <f t="shared" ref="AN643:AN706" si="32">SQRT((AL643^2+AM643^2)-(2*AL643*AM643*COS(RADIANS(180-(AK643)))))</f>
        <v>0</v>
      </c>
    </row>
    <row r="644" spans="23:40">
      <c r="W644" s="47">
        <f>IF(H644="v",Cover_page!$U$2,IF(H644="b",Cover_page!$U$2,0))</f>
        <v>0</v>
      </c>
      <c r="X644" s="34">
        <f t="shared" si="30"/>
        <v>0</v>
      </c>
      <c r="AM644" s="33">
        <f t="shared" si="31"/>
        <v>0</v>
      </c>
      <c r="AN644" s="24">
        <f t="shared" si="32"/>
        <v>0</v>
      </c>
    </row>
    <row r="645" spans="23:40">
      <c r="W645" s="47">
        <f>IF(H645="v",Cover_page!$U$2,IF(H645="b",Cover_page!$U$2,0))</f>
        <v>0</v>
      </c>
      <c r="X645" s="34">
        <f t="shared" si="30"/>
        <v>0</v>
      </c>
      <c r="AM645" s="33">
        <f t="shared" si="31"/>
        <v>0</v>
      </c>
      <c r="AN645" s="24">
        <f t="shared" si="32"/>
        <v>0</v>
      </c>
    </row>
    <row r="646" spans="23:40">
      <c r="W646" s="47">
        <f>IF(H646="v",Cover_page!$U$2,IF(H646="b",Cover_page!$U$2,0))</f>
        <v>0</v>
      </c>
      <c r="X646" s="34">
        <f t="shared" si="30"/>
        <v>0</v>
      </c>
      <c r="AM646" s="33">
        <f t="shared" si="31"/>
        <v>0</v>
      </c>
      <c r="AN646" s="24">
        <f t="shared" si="32"/>
        <v>0</v>
      </c>
    </row>
    <row r="647" spans="23:40">
      <c r="W647" s="47">
        <f>IF(H647="v",Cover_page!$U$2,IF(H647="b",Cover_page!$U$2,0))</f>
        <v>0</v>
      </c>
      <c r="X647" s="34">
        <f t="shared" si="30"/>
        <v>0</v>
      </c>
      <c r="AM647" s="33">
        <f t="shared" si="31"/>
        <v>0</v>
      </c>
      <c r="AN647" s="24">
        <f t="shared" si="32"/>
        <v>0</v>
      </c>
    </row>
    <row r="648" spans="23:40">
      <c r="W648" s="47">
        <f>IF(H648="v",Cover_page!$U$2,IF(H648="b",Cover_page!$U$2,0))</f>
        <v>0</v>
      </c>
      <c r="X648" s="34">
        <f t="shared" si="30"/>
        <v>0</v>
      </c>
      <c r="AM648" s="33">
        <f t="shared" si="31"/>
        <v>0</v>
      </c>
      <c r="AN648" s="24">
        <f t="shared" si="32"/>
        <v>0</v>
      </c>
    </row>
    <row r="649" spans="23:40">
      <c r="W649" s="47">
        <f>IF(H649="v",Cover_page!$U$2,IF(H649="b",Cover_page!$U$2,0))</f>
        <v>0</v>
      </c>
      <c r="X649" s="34">
        <f t="shared" si="30"/>
        <v>0</v>
      </c>
      <c r="AM649" s="33">
        <f t="shared" si="31"/>
        <v>0</v>
      </c>
      <c r="AN649" s="24">
        <f t="shared" si="32"/>
        <v>0</v>
      </c>
    </row>
    <row r="650" spans="23:40">
      <c r="W650" s="47">
        <f>IF(H650="v",Cover_page!$U$2,IF(H650="b",Cover_page!$U$2,0))</f>
        <v>0</v>
      </c>
      <c r="X650" s="34">
        <f t="shared" si="30"/>
        <v>0</v>
      </c>
      <c r="AM650" s="33">
        <f t="shared" si="31"/>
        <v>0</v>
      </c>
      <c r="AN650" s="24">
        <f t="shared" si="32"/>
        <v>0</v>
      </c>
    </row>
    <row r="651" spans="23:40">
      <c r="W651" s="47">
        <f>IF(H651="v",Cover_page!$U$2,IF(H651="b",Cover_page!$U$2,0))</f>
        <v>0</v>
      </c>
      <c r="X651" s="34">
        <f t="shared" si="30"/>
        <v>0</v>
      </c>
      <c r="AM651" s="33">
        <f t="shared" si="31"/>
        <v>0</v>
      </c>
      <c r="AN651" s="24">
        <f t="shared" si="32"/>
        <v>0</v>
      </c>
    </row>
    <row r="652" spans="23:40">
      <c r="W652" s="47">
        <f>IF(H652="v",Cover_page!$U$2,IF(H652="b",Cover_page!$U$2,0))</f>
        <v>0</v>
      </c>
      <c r="X652" s="34">
        <f t="shared" si="30"/>
        <v>0</v>
      </c>
      <c r="AM652" s="33">
        <f t="shared" si="31"/>
        <v>0</v>
      </c>
      <c r="AN652" s="24">
        <f t="shared" si="32"/>
        <v>0</v>
      </c>
    </row>
    <row r="653" spans="23:40">
      <c r="W653" s="47">
        <f>IF(H653="v",Cover_page!$U$2,IF(H653="b",Cover_page!$U$2,0))</f>
        <v>0</v>
      </c>
      <c r="X653" s="34">
        <f t="shared" si="30"/>
        <v>0</v>
      </c>
      <c r="AM653" s="33">
        <f t="shared" si="31"/>
        <v>0</v>
      </c>
      <c r="AN653" s="24">
        <f t="shared" si="32"/>
        <v>0</v>
      </c>
    </row>
    <row r="654" spans="23:40">
      <c r="W654" s="47">
        <f>IF(H654="v",Cover_page!$U$2,IF(H654="b",Cover_page!$U$2,0))</f>
        <v>0</v>
      </c>
      <c r="X654" s="34">
        <f t="shared" si="30"/>
        <v>0</v>
      </c>
      <c r="AM654" s="33">
        <f t="shared" si="31"/>
        <v>0</v>
      </c>
      <c r="AN654" s="24">
        <f t="shared" si="32"/>
        <v>0</v>
      </c>
    </row>
    <row r="655" spans="23:40">
      <c r="W655" s="47">
        <f>IF(H655="v",Cover_page!$U$2,IF(H655="b",Cover_page!$U$2,0))</f>
        <v>0</v>
      </c>
      <c r="X655" s="34">
        <f t="shared" si="30"/>
        <v>0</v>
      </c>
      <c r="AM655" s="33">
        <f t="shared" si="31"/>
        <v>0</v>
      </c>
      <c r="AN655" s="24">
        <f t="shared" si="32"/>
        <v>0</v>
      </c>
    </row>
    <row r="656" spans="23:40">
      <c r="W656" s="47">
        <f>IF(H656="v",Cover_page!$U$2,IF(H656="b",Cover_page!$U$2,0))</f>
        <v>0</v>
      </c>
      <c r="X656" s="34">
        <f t="shared" si="30"/>
        <v>0</v>
      </c>
      <c r="AM656" s="33">
        <f t="shared" si="31"/>
        <v>0</v>
      </c>
      <c r="AN656" s="24">
        <f t="shared" si="32"/>
        <v>0</v>
      </c>
    </row>
    <row r="657" spans="23:40">
      <c r="W657" s="47">
        <f>IF(H657="v",Cover_page!$U$2,IF(H657="b",Cover_page!$U$2,0))</f>
        <v>0</v>
      </c>
      <c r="X657" s="34">
        <f t="shared" si="30"/>
        <v>0</v>
      </c>
      <c r="AM657" s="33">
        <f t="shared" si="31"/>
        <v>0</v>
      </c>
      <c r="AN657" s="24">
        <f t="shared" si="32"/>
        <v>0</v>
      </c>
    </row>
    <row r="658" spans="23:40">
      <c r="W658" s="47">
        <f>IF(H658="v",Cover_page!$U$2,IF(H658="b",Cover_page!$U$2,0))</f>
        <v>0</v>
      </c>
      <c r="X658" s="34">
        <f t="shared" si="30"/>
        <v>0</v>
      </c>
      <c r="AM658" s="33">
        <f t="shared" si="31"/>
        <v>0</v>
      </c>
      <c r="AN658" s="24">
        <f t="shared" si="32"/>
        <v>0</v>
      </c>
    </row>
    <row r="659" spans="23:40">
      <c r="W659" s="47">
        <f>IF(H659="v",Cover_page!$U$2,IF(H659="b",Cover_page!$U$2,0))</f>
        <v>0</v>
      </c>
      <c r="X659" s="34">
        <f t="shared" si="30"/>
        <v>0</v>
      </c>
      <c r="AM659" s="33">
        <f t="shared" si="31"/>
        <v>0</v>
      </c>
      <c r="AN659" s="24">
        <f t="shared" si="32"/>
        <v>0</v>
      </c>
    </row>
    <row r="660" spans="23:40">
      <c r="W660" s="47">
        <f>IF(H660="v",Cover_page!$U$2,IF(H660="b",Cover_page!$U$2,0))</f>
        <v>0</v>
      </c>
      <c r="X660" s="34">
        <f t="shared" si="30"/>
        <v>0</v>
      </c>
      <c r="AM660" s="33">
        <f t="shared" si="31"/>
        <v>0</v>
      </c>
      <c r="AN660" s="24">
        <f t="shared" si="32"/>
        <v>0</v>
      </c>
    </row>
    <row r="661" spans="23:40">
      <c r="W661" s="47">
        <f>IF(H661="v",Cover_page!$U$2,IF(H661="b",Cover_page!$U$2,0))</f>
        <v>0</v>
      </c>
      <c r="X661" s="34">
        <f t="shared" si="30"/>
        <v>0</v>
      </c>
      <c r="AM661" s="33">
        <f t="shared" si="31"/>
        <v>0</v>
      </c>
      <c r="AN661" s="24">
        <f t="shared" si="32"/>
        <v>0</v>
      </c>
    </row>
    <row r="662" spans="23:40">
      <c r="W662" s="47">
        <f>IF(H662="v",Cover_page!$U$2,IF(H662="b",Cover_page!$U$2,0))</f>
        <v>0</v>
      </c>
      <c r="X662" s="34">
        <f t="shared" si="30"/>
        <v>0</v>
      </c>
      <c r="AM662" s="33">
        <f t="shared" si="31"/>
        <v>0</v>
      </c>
      <c r="AN662" s="24">
        <f t="shared" si="32"/>
        <v>0</v>
      </c>
    </row>
    <row r="663" spans="23:40">
      <c r="W663" s="47">
        <f>IF(H663="v",Cover_page!$U$2,IF(H663="b",Cover_page!$U$2,0))</f>
        <v>0</v>
      </c>
      <c r="X663" s="34">
        <f t="shared" si="30"/>
        <v>0</v>
      </c>
      <c r="AM663" s="33">
        <f t="shared" si="31"/>
        <v>0</v>
      </c>
      <c r="AN663" s="24">
        <f t="shared" si="32"/>
        <v>0</v>
      </c>
    </row>
    <row r="664" spans="23:40">
      <c r="W664" s="47">
        <f>IF(H664="v",Cover_page!$U$2,IF(H664="b",Cover_page!$U$2,0))</f>
        <v>0</v>
      </c>
      <c r="X664" s="34">
        <f t="shared" si="30"/>
        <v>0</v>
      </c>
      <c r="AM664" s="33">
        <f t="shared" si="31"/>
        <v>0</v>
      </c>
      <c r="AN664" s="24">
        <f t="shared" si="32"/>
        <v>0</v>
      </c>
    </row>
    <row r="665" spans="23:40">
      <c r="W665" s="47">
        <f>IF(H665="v",Cover_page!$U$2,IF(H665="b",Cover_page!$U$2,0))</f>
        <v>0</v>
      </c>
      <c r="X665" s="34">
        <f t="shared" si="30"/>
        <v>0</v>
      </c>
      <c r="AM665" s="33">
        <f t="shared" si="31"/>
        <v>0</v>
      </c>
      <c r="AN665" s="24">
        <f t="shared" si="32"/>
        <v>0</v>
      </c>
    </row>
    <row r="666" spans="23:40">
      <c r="W666" s="47">
        <f>IF(H666="v",Cover_page!$U$2,IF(H666="b",Cover_page!$U$2,0))</f>
        <v>0</v>
      </c>
      <c r="X666" s="34">
        <f t="shared" si="30"/>
        <v>0</v>
      </c>
      <c r="AM666" s="33">
        <f t="shared" si="31"/>
        <v>0</v>
      </c>
      <c r="AN666" s="24">
        <f t="shared" si="32"/>
        <v>0</v>
      </c>
    </row>
    <row r="667" spans="23:40">
      <c r="W667" s="47">
        <f>IF(H667="v",Cover_page!$U$2,IF(H667="b",Cover_page!$U$2,0))</f>
        <v>0</v>
      </c>
      <c r="X667" s="34">
        <f t="shared" si="30"/>
        <v>0</v>
      </c>
      <c r="AM667" s="33">
        <f t="shared" si="31"/>
        <v>0</v>
      </c>
      <c r="AN667" s="24">
        <f t="shared" si="32"/>
        <v>0</v>
      </c>
    </row>
    <row r="668" spans="23:40">
      <c r="W668" s="47">
        <f>IF(H668="v",Cover_page!$U$2,IF(H668="b",Cover_page!$U$2,0))</f>
        <v>0</v>
      </c>
      <c r="X668" s="34">
        <f t="shared" si="30"/>
        <v>0</v>
      </c>
      <c r="AM668" s="33">
        <f t="shared" si="31"/>
        <v>0</v>
      </c>
      <c r="AN668" s="24">
        <f t="shared" si="32"/>
        <v>0</v>
      </c>
    </row>
    <row r="669" spans="23:40">
      <c r="W669" s="47">
        <f>IF(H669="v",Cover_page!$U$2,IF(H669="b",Cover_page!$U$2,0))</f>
        <v>0</v>
      </c>
      <c r="X669" s="34">
        <f t="shared" si="30"/>
        <v>0</v>
      </c>
      <c r="AM669" s="33">
        <f t="shared" si="31"/>
        <v>0</v>
      </c>
      <c r="AN669" s="24">
        <f t="shared" si="32"/>
        <v>0</v>
      </c>
    </row>
    <row r="670" spans="23:40">
      <c r="W670" s="47">
        <f>IF(H670="v",Cover_page!$U$2,IF(H670="b",Cover_page!$U$2,0))</f>
        <v>0</v>
      </c>
      <c r="X670" s="34">
        <f t="shared" si="30"/>
        <v>0</v>
      </c>
      <c r="AM670" s="33">
        <f t="shared" si="31"/>
        <v>0</v>
      </c>
      <c r="AN670" s="24">
        <f t="shared" si="32"/>
        <v>0</v>
      </c>
    </row>
    <row r="671" spans="23:40">
      <c r="W671" s="47">
        <f>IF(H671="v",Cover_page!$U$2,IF(H671="b",Cover_page!$U$2,0))</f>
        <v>0</v>
      </c>
      <c r="X671" s="34">
        <f t="shared" si="30"/>
        <v>0</v>
      </c>
      <c r="AM671" s="33">
        <f t="shared" si="31"/>
        <v>0</v>
      </c>
      <c r="AN671" s="24">
        <f t="shared" si="32"/>
        <v>0</v>
      </c>
    </row>
    <row r="672" spans="23:40">
      <c r="W672" s="47">
        <f>IF(H672="v",Cover_page!$U$2,IF(H672="b",Cover_page!$U$2,0))</f>
        <v>0</v>
      </c>
      <c r="X672" s="34">
        <f t="shared" si="30"/>
        <v>0</v>
      </c>
      <c r="AM672" s="33">
        <f t="shared" si="31"/>
        <v>0</v>
      </c>
      <c r="AN672" s="24">
        <f t="shared" si="32"/>
        <v>0</v>
      </c>
    </row>
    <row r="673" spans="23:40">
      <c r="W673" s="47">
        <f>IF(H673="v",Cover_page!$U$2,IF(H673="b",Cover_page!$U$2,0))</f>
        <v>0</v>
      </c>
      <c r="X673" s="34">
        <f t="shared" si="30"/>
        <v>0</v>
      </c>
      <c r="AM673" s="33">
        <f t="shared" si="31"/>
        <v>0</v>
      </c>
      <c r="AN673" s="24">
        <f t="shared" si="32"/>
        <v>0</v>
      </c>
    </row>
    <row r="674" spans="23:40">
      <c r="W674" s="47">
        <f>IF(H674="v",Cover_page!$U$2,IF(H674="b",Cover_page!$U$2,0))</f>
        <v>0</v>
      </c>
      <c r="X674" s="34">
        <f t="shared" si="30"/>
        <v>0</v>
      </c>
      <c r="AM674" s="33">
        <f t="shared" si="31"/>
        <v>0</v>
      </c>
      <c r="AN674" s="24">
        <f t="shared" si="32"/>
        <v>0</v>
      </c>
    </row>
    <row r="675" spans="23:40">
      <c r="W675" s="47">
        <f>IF(H675="v",Cover_page!$U$2,IF(H675="b",Cover_page!$U$2,0))</f>
        <v>0</v>
      </c>
      <c r="X675" s="34">
        <f t="shared" si="30"/>
        <v>0</v>
      </c>
      <c r="AM675" s="33">
        <f t="shared" si="31"/>
        <v>0</v>
      </c>
      <c r="AN675" s="24">
        <f t="shared" si="32"/>
        <v>0</v>
      </c>
    </row>
    <row r="676" spans="23:40">
      <c r="W676" s="47">
        <f>IF(H676="v",Cover_page!$U$2,IF(H676="b",Cover_page!$U$2,0))</f>
        <v>0</v>
      </c>
      <c r="X676" s="34">
        <f t="shared" si="30"/>
        <v>0</v>
      </c>
      <c r="AM676" s="33">
        <f t="shared" si="31"/>
        <v>0</v>
      </c>
      <c r="AN676" s="24">
        <f t="shared" si="32"/>
        <v>0</v>
      </c>
    </row>
    <row r="677" spans="23:40">
      <c r="W677" s="47">
        <f>IF(H677="v",Cover_page!$U$2,IF(H677="b",Cover_page!$U$2,0))</f>
        <v>0</v>
      </c>
      <c r="X677" s="34">
        <f t="shared" si="30"/>
        <v>0</v>
      </c>
      <c r="AM677" s="33">
        <f t="shared" si="31"/>
        <v>0</v>
      </c>
      <c r="AN677" s="24">
        <f t="shared" si="32"/>
        <v>0</v>
      </c>
    </row>
    <row r="678" spans="23:40">
      <c r="W678" s="47">
        <f>IF(H678="v",Cover_page!$U$2,IF(H678="b",Cover_page!$U$2,0))</f>
        <v>0</v>
      </c>
      <c r="X678" s="34">
        <f t="shared" si="30"/>
        <v>0</v>
      </c>
      <c r="AM678" s="33">
        <f t="shared" si="31"/>
        <v>0</v>
      </c>
      <c r="AN678" s="24">
        <f t="shared" si="32"/>
        <v>0</v>
      </c>
    </row>
    <row r="679" spans="23:40">
      <c r="W679" s="47">
        <f>IF(H679="v",Cover_page!$U$2,IF(H679="b",Cover_page!$U$2,0))</f>
        <v>0</v>
      </c>
      <c r="X679" s="34">
        <f t="shared" si="30"/>
        <v>0</v>
      </c>
      <c r="AM679" s="33">
        <f t="shared" si="31"/>
        <v>0</v>
      </c>
      <c r="AN679" s="24">
        <f t="shared" si="32"/>
        <v>0</v>
      </c>
    </row>
    <row r="680" spans="23:40">
      <c r="W680" s="47">
        <f>IF(H680="v",Cover_page!$U$2,IF(H680="b",Cover_page!$U$2,0))</f>
        <v>0</v>
      </c>
      <c r="X680" s="34">
        <f t="shared" si="30"/>
        <v>0</v>
      </c>
      <c r="AM680" s="33">
        <f t="shared" si="31"/>
        <v>0</v>
      </c>
      <c r="AN680" s="24">
        <f t="shared" si="32"/>
        <v>0</v>
      </c>
    </row>
    <row r="681" spans="23:40">
      <c r="W681" s="47">
        <f>IF(H681="v",Cover_page!$U$2,IF(H681="b",Cover_page!$U$2,0))</f>
        <v>0</v>
      </c>
      <c r="X681" s="34">
        <f t="shared" si="30"/>
        <v>0</v>
      </c>
      <c r="AM681" s="33">
        <f t="shared" si="31"/>
        <v>0</v>
      </c>
      <c r="AN681" s="24">
        <f t="shared" si="32"/>
        <v>0</v>
      </c>
    </row>
    <row r="682" spans="23:40">
      <c r="W682" s="47">
        <f>IF(H682="v",Cover_page!$U$2,IF(H682="b",Cover_page!$U$2,0))</f>
        <v>0</v>
      </c>
      <c r="X682" s="34">
        <f t="shared" si="30"/>
        <v>0</v>
      </c>
      <c r="AM682" s="33">
        <f t="shared" si="31"/>
        <v>0</v>
      </c>
      <c r="AN682" s="24">
        <f t="shared" si="32"/>
        <v>0</v>
      </c>
    </row>
    <row r="683" spans="23:40">
      <c r="W683" s="47">
        <f>IF(H683="v",Cover_page!$U$2,IF(H683="b",Cover_page!$U$2,0))</f>
        <v>0</v>
      </c>
      <c r="X683" s="34">
        <f t="shared" si="30"/>
        <v>0</v>
      </c>
      <c r="AM683" s="33">
        <f t="shared" si="31"/>
        <v>0</v>
      </c>
      <c r="AN683" s="24">
        <f t="shared" si="32"/>
        <v>0</v>
      </c>
    </row>
    <row r="684" spans="23:40">
      <c r="W684" s="47">
        <f>IF(H684="v",Cover_page!$U$2,IF(H684="b",Cover_page!$U$2,0))</f>
        <v>0</v>
      </c>
      <c r="X684" s="34">
        <f t="shared" si="30"/>
        <v>0</v>
      </c>
      <c r="AM684" s="33">
        <f t="shared" si="31"/>
        <v>0</v>
      </c>
      <c r="AN684" s="24">
        <f t="shared" si="32"/>
        <v>0</v>
      </c>
    </row>
    <row r="685" spans="23:40">
      <c r="W685" s="47">
        <f>IF(H685="v",Cover_page!$U$2,IF(H685="b",Cover_page!$U$2,0))</f>
        <v>0</v>
      </c>
      <c r="X685" s="34">
        <f t="shared" si="30"/>
        <v>0</v>
      </c>
      <c r="AM685" s="33">
        <f t="shared" si="31"/>
        <v>0</v>
      </c>
      <c r="AN685" s="24">
        <f t="shared" si="32"/>
        <v>0</v>
      </c>
    </row>
    <row r="686" spans="23:40">
      <c r="W686" s="47">
        <f>IF(H686="v",Cover_page!$U$2,IF(H686="b",Cover_page!$U$2,0))</f>
        <v>0</v>
      </c>
      <c r="X686" s="34">
        <f t="shared" si="30"/>
        <v>0</v>
      </c>
      <c r="AM686" s="33">
        <f t="shared" si="31"/>
        <v>0</v>
      </c>
      <c r="AN686" s="24">
        <f t="shared" si="32"/>
        <v>0</v>
      </c>
    </row>
    <row r="687" spans="23:40">
      <c r="W687" s="47">
        <f>IF(H687="v",Cover_page!$U$2,IF(H687="b",Cover_page!$U$2,0))</f>
        <v>0</v>
      </c>
      <c r="X687" s="34">
        <f t="shared" si="30"/>
        <v>0</v>
      </c>
      <c r="AM687" s="33">
        <f t="shared" si="31"/>
        <v>0</v>
      </c>
      <c r="AN687" s="24">
        <f t="shared" si="32"/>
        <v>0</v>
      </c>
    </row>
    <row r="688" spans="23:40">
      <c r="W688" s="47">
        <f>IF(H688="v",Cover_page!$U$2,IF(H688="b",Cover_page!$U$2,0))</f>
        <v>0</v>
      </c>
      <c r="X688" s="34">
        <f t="shared" si="30"/>
        <v>0</v>
      </c>
      <c r="AM688" s="33">
        <f t="shared" si="31"/>
        <v>0</v>
      </c>
      <c r="AN688" s="24">
        <f t="shared" si="32"/>
        <v>0</v>
      </c>
    </row>
    <row r="689" spans="23:40">
      <c r="W689" s="47">
        <f>IF(H689="v",Cover_page!$U$2,IF(H689="b",Cover_page!$U$2,0))</f>
        <v>0</v>
      </c>
      <c r="X689" s="34">
        <f t="shared" si="30"/>
        <v>0</v>
      </c>
      <c r="AM689" s="33">
        <f t="shared" si="31"/>
        <v>0</v>
      </c>
      <c r="AN689" s="24">
        <f t="shared" si="32"/>
        <v>0</v>
      </c>
    </row>
    <row r="690" spans="23:40">
      <c r="W690" s="47">
        <f>IF(H690="v",Cover_page!$U$2,IF(H690="b",Cover_page!$U$2,0))</f>
        <v>0</v>
      </c>
      <c r="X690" s="34">
        <f t="shared" si="30"/>
        <v>0</v>
      </c>
      <c r="AM690" s="33">
        <f t="shared" si="31"/>
        <v>0</v>
      </c>
      <c r="AN690" s="24">
        <f t="shared" si="32"/>
        <v>0</v>
      </c>
    </row>
    <row r="691" spans="23:40">
      <c r="W691" s="47">
        <f>IF(H691="v",Cover_page!$U$2,IF(H691="b",Cover_page!$U$2,0))</f>
        <v>0</v>
      </c>
      <c r="X691" s="34">
        <f t="shared" si="30"/>
        <v>0</v>
      </c>
      <c r="AM691" s="33">
        <f t="shared" si="31"/>
        <v>0</v>
      </c>
      <c r="AN691" s="24">
        <f t="shared" si="32"/>
        <v>0</v>
      </c>
    </row>
    <row r="692" spans="23:40">
      <c r="W692" s="47">
        <f>IF(H692="v",Cover_page!$U$2,IF(H692="b",Cover_page!$U$2,0))</f>
        <v>0</v>
      </c>
      <c r="X692" s="34">
        <f t="shared" si="30"/>
        <v>0</v>
      </c>
      <c r="AM692" s="33">
        <f t="shared" si="31"/>
        <v>0</v>
      </c>
      <c r="AN692" s="24">
        <f t="shared" si="32"/>
        <v>0</v>
      </c>
    </row>
    <row r="693" spans="23:40">
      <c r="W693" s="47">
        <f>IF(H693="v",Cover_page!$U$2,IF(H693="b",Cover_page!$U$2,0))</f>
        <v>0</v>
      </c>
      <c r="X693" s="34">
        <f t="shared" si="30"/>
        <v>0</v>
      </c>
      <c r="AM693" s="33">
        <f t="shared" si="31"/>
        <v>0</v>
      </c>
      <c r="AN693" s="24">
        <f t="shared" si="32"/>
        <v>0</v>
      </c>
    </row>
    <row r="694" spans="23:40">
      <c r="W694" s="47">
        <f>IF(H694="v",Cover_page!$U$2,IF(H694="b",Cover_page!$U$2,0))</f>
        <v>0</v>
      </c>
      <c r="X694" s="34">
        <f t="shared" si="30"/>
        <v>0</v>
      </c>
      <c r="AM694" s="33">
        <f t="shared" si="31"/>
        <v>0</v>
      </c>
      <c r="AN694" s="24">
        <f t="shared" si="32"/>
        <v>0</v>
      </c>
    </row>
    <row r="695" spans="23:40">
      <c r="W695" s="47">
        <f>IF(H695="v",Cover_page!$U$2,IF(H695="b",Cover_page!$U$2,0))</f>
        <v>0</v>
      </c>
      <c r="X695" s="34">
        <f t="shared" si="30"/>
        <v>0</v>
      </c>
      <c r="AM695" s="33">
        <f t="shared" si="31"/>
        <v>0</v>
      </c>
      <c r="AN695" s="24">
        <f t="shared" si="32"/>
        <v>0</v>
      </c>
    </row>
    <row r="696" spans="23:40">
      <c r="W696" s="47">
        <f>IF(H696="v",Cover_page!$U$2,IF(H696="b",Cover_page!$U$2,0))</f>
        <v>0</v>
      </c>
      <c r="X696" s="34">
        <f t="shared" si="30"/>
        <v>0</v>
      </c>
      <c r="AM696" s="33">
        <f t="shared" si="31"/>
        <v>0</v>
      </c>
      <c r="AN696" s="24">
        <f t="shared" si="32"/>
        <v>0</v>
      </c>
    </row>
    <row r="697" spans="23:40">
      <c r="W697" s="47">
        <f>IF(H697="v",Cover_page!$U$2,IF(H697="b",Cover_page!$U$2,0))</f>
        <v>0</v>
      </c>
      <c r="X697" s="34">
        <f t="shared" si="30"/>
        <v>0</v>
      </c>
      <c r="AM697" s="33">
        <f t="shared" si="31"/>
        <v>0</v>
      </c>
      <c r="AN697" s="24">
        <f t="shared" si="32"/>
        <v>0</v>
      </c>
    </row>
    <row r="698" spans="23:40">
      <c r="W698" s="47">
        <f>IF(H698="v",Cover_page!$U$2,IF(H698="b",Cover_page!$U$2,0))</f>
        <v>0</v>
      </c>
      <c r="X698" s="34">
        <f t="shared" si="30"/>
        <v>0</v>
      </c>
      <c r="AM698" s="33">
        <f t="shared" si="31"/>
        <v>0</v>
      </c>
      <c r="AN698" s="24">
        <f t="shared" si="32"/>
        <v>0</v>
      </c>
    </row>
    <row r="699" spans="23:40">
      <c r="W699" s="47">
        <f>IF(H699="v",Cover_page!$U$2,IF(H699="b",Cover_page!$U$2,0))</f>
        <v>0</v>
      </c>
      <c r="X699" s="34">
        <f t="shared" si="30"/>
        <v>0</v>
      </c>
      <c r="AM699" s="33">
        <f t="shared" si="31"/>
        <v>0</v>
      </c>
      <c r="AN699" s="24">
        <f t="shared" si="32"/>
        <v>0</v>
      </c>
    </row>
    <row r="700" spans="23:40">
      <c r="W700" s="47">
        <f>IF(H700="v",Cover_page!$U$2,IF(H700="b",Cover_page!$U$2,0))</f>
        <v>0</v>
      </c>
      <c r="X700" s="34">
        <f t="shared" si="30"/>
        <v>0</v>
      </c>
      <c r="AM700" s="33">
        <f t="shared" si="31"/>
        <v>0</v>
      </c>
      <c r="AN700" s="24">
        <f t="shared" si="32"/>
        <v>0</v>
      </c>
    </row>
    <row r="701" spans="23:40">
      <c r="W701" s="47">
        <f>IF(H701="v",Cover_page!$U$2,IF(H701="b",Cover_page!$U$2,0))</f>
        <v>0</v>
      </c>
      <c r="X701" s="34">
        <f t="shared" si="30"/>
        <v>0</v>
      </c>
      <c r="AM701" s="33">
        <f t="shared" si="31"/>
        <v>0</v>
      </c>
      <c r="AN701" s="24">
        <f t="shared" si="32"/>
        <v>0</v>
      </c>
    </row>
    <row r="702" spans="23:40">
      <c r="W702" s="47">
        <f>IF(H702="v",Cover_page!$U$2,IF(H702="b",Cover_page!$U$2,0))</f>
        <v>0</v>
      </c>
      <c r="X702" s="34">
        <f t="shared" si="30"/>
        <v>0</v>
      </c>
      <c r="AM702" s="33">
        <f t="shared" si="31"/>
        <v>0</v>
      </c>
      <c r="AN702" s="24">
        <f t="shared" si="32"/>
        <v>0</v>
      </c>
    </row>
    <row r="703" spans="23:40">
      <c r="W703" s="47">
        <f>IF(H703="v",Cover_page!$U$2,IF(H703="b",Cover_page!$U$2,0))</f>
        <v>0</v>
      </c>
      <c r="X703" s="34">
        <f t="shared" si="30"/>
        <v>0</v>
      </c>
      <c r="AM703" s="33">
        <f t="shared" si="31"/>
        <v>0</v>
      </c>
      <c r="AN703" s="24">
        <f t="shared" si="32"/>
        <v>0</v>
      </c>
    </row>
    <row r="704" spans="23:40">
      <c r="W704" s="47">
        <f>IF(H704="v",Cover_page!$U$2,IF(H704="b",Cover_page!$U$2,0))</f>
        <v>0</v>
      </c>
      <c r="X704" s="34">
        <f t="shared" si="30"/>
        <v>0</v>
      </c>
      <c r="AM704" s="33">
        <f t="shared" si="31"/>
        <v>0</v>
      </c>
      <c r="AN704" s="24">
        <f t="shared" si="32"/>
        <v>0</v>
      </c>
    </row>
    <row r="705" spans="23:40">
      <c r="W705" s="47">
        <f>IF(H705="v",Cover_page!$U$2,IF(H705="b",Cover_page!$U$2,0))</f>
        <v>0</v>
      </c>
      <c r="X705" s="34">
        <f t="shared" si="30"/>
        <v>0</v>
      </c>
      <c r="AM705" s="33">
        <f t="shared" si="31"/>
        <v>0</v>
      </c>
      <c r="AN705" s="24">
        <f t="shared" si="32"/>
        <v>0</v>
      </c>
    </row>
    <row r="706" spans="23:40">
      <c r="W706" s="47">
        <f>IF(H706="v",Cover_page!$U$2,IF(H706="b",Cover_page!$U$2,0))</f>
        <v>0</v>
      </c>
      <c r="X706" s="34">
        <f t="shared" si="30"/>
        <v>0</v>
      </c>
      <c r="AM706" s="33">
        <f t="shared" si="31"/>
        <v>0</v>
      </c>
      <c r="AN706" s="24">
        <f t="shared" si="32"/>
        <v>0</v>
      </c>
    </row>
    <row r="707" spans="23:40">
      <c r="W707" s="47">
        <f>IF(H707="v",Cover_page!$U$2,IF(H707="b",Cover_page!$U$2,0))</f>
        <v>0</v>
      </c>
      <c r="X707" s="34">
        <f t="shared" ref="X707:X770" si="33">SQRT((V707^2+W707^2)-(2*V707*W707*COS(RADIANS(180-(U707)))))</f>
        <v>0</v>
      </c>
      <c r="AM707" s="33">
        <f t="shared" ref="AM707:AM770" si="34">W707</f>
        <v>0</v>
      </c>
      <c r="AN707" s="24">
        <f t="shared" ref="AN707:AN770" si="35">SQRT((AL707^2+AM707^2)-(2*AL707*AM707*COS(RADIANS(180-(AK707)))))</f>
        <v>0</v>
      </c>
    </row>
    <row r="708" spans="23:40">
      <c r="W708" s="47">
        <f>IF(H708="v",Cover_page!$U$2,IF(H708="b",Cover_page!$U$2,0))</f>
        <v>0</v>
      </c>
      <c r="X708" s="34">
        <f t="shared" si="33"/>
        <v>0</v>
      </c>
      <c r="AM708" s="33">
        <f t="shared" si="34"/>
        <v>0</v>
      </c>
      <c r="AN708" s="24">
        <f t="shared" si="35"/>
        <v>0</v>
      </c>
    </row>
    <row r="709" spans="23:40">
      <c r="W709" s="47">
        <f>IF(H709="v",Cover_page!$U$2,IF(H709="b",Cover_page!$U$2,0))</f>
        <v>0</v>
      </c>
      <c r="X709" s="34">
        <f t="shared" si="33"/>
        <v>0</v>
      </c>
      <c r="AM709" s="33">
        <f t="shared" si="34"/>
        <v>0</v>
      </c>
      <c r="AN709" s="24">
        <f t="shared" si="35"/>
        <v>0</v>
      </c>
    </row>
    <row r="710" spans="23:40">
      <c r="W710" s="47">
        <f>IF(H710="v",Cover_page!$U$2,IF(H710="b",Cover_page!$U$2,0))</f>
        <v>0</v>
      </c>
      <c r="X710" s="34">
        <f t="shared" si="33"/>
        <v>0</v>
      </c>
      <c r="AM710" s="33">
        <f t="shared" si="34"/>
        <v>0</v>
      </c>
      <c r="AN710" s="24">
        <f t="shared" si="35"/>
        <v>0</v>
      </c>
    </row>
    <row r="711" spans="23:40">
      <c r="W711" s="47">
        <f>IF(H711="v",Cover_page!$U$2,IF(H711="b",Cover_page!$U$2,0))</f>
        <v>0</v>
      </c>
      <c r="X711" s="34">
        <f t="shared" si="33"/>
        <v>0</v>
      </c>
      <c r="AM711" s="33">
        <f t="shared" si="34"/>
        <v>0</v>
      </c>
      <c r="AN711" s="24">
        <f t="shared" si="35"/>
        <v>0</v>
      </c>
    </row>
    <row r="712" spans="23:40">
      <c r="W712" s="47">
        <f>IF(H712="v",Cover_page!$U$2,IF(H712="b",Cover_page!$U$2,0))</f>
        <v>0</v>
      </c>
      <c r="X712" s="34">
        <f t="shared" si="33"/>
        <v>0</v>
      </c>
      <c r="AM712" s="33">
        <f t="shared" si="34"/>
        <v>0</v>
      </c>
      <c r="AN712" s="24">
        <f t="shared" si="35"/>
        <v>0</v>
      </c>
    </row>
    <row r="713" spans="23:40">
      <c r="W713" s="47">
        <f>IF(H713="v",Cover_page!$U$2,IF(H713="b",Cover_page!$U$2,0))</f>
        <v>0</v>
      </c>
      <c r="X713" s="34">
        <f t="shared" si="33"/>
        <v>0</v>
      </c>
      <c r="AM713" s="33">
        <f t="shared" si="34"/>
        <v>0</v>
      </c>
      <c r="AN713" s="24">
        <f t="shared" si="35"/>
        <v>0</v>
      </c>
    </row>
    <row r="714" spans="23:40">
      <c r="W714" s="47">
        <f>IF(H714="v",Cover_page!$U$2,IF(H714="b",Cover_page!$U$2,0))</f>
        <v>0</v>
      </c>
      <c r="X714" s="34">
        <f t="shared" si="33"/>
        <v>0</v>
      </c>
      <c r="AM714" s="33">
        <f t="shared" si="34"/>
        <v>0</v>
      </c>
      <c r="AN714" s="24">
        <f t="shared" si="35"/>
        <v>0</v>
      </c>
    </row>
    <row r="715" spans="23:40">
      <c r="W715" s="47">
        <f>IF(H715="v",Cover_page!$U$2,IF(H715="b",Cover_page!$U$2,0))</f>
        <v>0</v>
      </c>
      <c r="X715" s="34">
        <f t="shared" si="33"/>
        <v>0</v>
      </c>
      <c r="AM715" s="33">
        <f t="shared" si="34"/>
        <v>0</v>
      </c>
      <c r="AN715" s="24">
        <f t="shared" si="35"/>
        <v>0</v>
      </c>
    </row>
    <row r="716" spans="23:40">
      <c r="W716" s="47">
        <f>IF(H716="v",Cover_page!$U$2,IF(H716="b",Cover_page!$U$2,0))</f>
        <v>0</v>
      </c>
      <c r="X716" s="34">
        <f t="shared" si="33"/>
        <v>0</v>
      </c>
      <c r="AM716" s="33">
        <f t="shared" si="34"/>
        <v>0</v>
      </c>
      <c r="AN716" s="24">
        <f t="shared" si="35"/>
        <v>0</v>
      </c>
    </row>
    <row r="717" spans="23:40">
      <c r="W717" s="47">
        <f>IF(H717="v",Cover_page!$U$2,IF(H717="b",Cover_page!$U$2,0))</f>
        <v>0</v>
      </c>
      <c r="X717" s="34">
        <f t="shared" si="33"/>
        <v>0</v>
      </c>
      <c r="AM717" s="33">
        <f t="shared" si="34"/>
        <v>0</v>
      </c>
      <c r="AN717" s="24">
        <f t="shared" si="35"/>
        <v>0</v>
      </c>
    </row>
    <row r="718" spans="23:40">
      <c r="W718" s="47">
        <f>IF(H718="v",Cover_page!$U$2,IF(H718="b",Cover_page!$U$2,0))</f>
        <v>0</v>
      </c>
      <c r="X718" s="34">
        <f t="shared" si="33"/>
        <v>0</v>
      </c>
      <c r="AM718" s="33">
        <f t="shared" si="34"/>
        <v>0</v>
      </c>
      <c r="AN718" s="24">
        <f t="shared" si="35"/>
        <v>0</v>
      </c>
    </row>
    <row r="719" spans="23:40">
      <c r="W719" s="47">
        <f>IF(H719="v",Cover_page!$U$2,IF(H719="b",Cover_page!$U$2,0))</f>
        <v>0</v>
      </c>
      <c r="X719" s="34">
        <f t="shared" si="33"/>
        <v>0</v>
      </c>
      <c r="AM719" s="33">
        <f t="shared" si="34"/>
        <v>0</v>
      </c>
      <c r="AN719" s="24">
        <f t="shared" si="35"/>
        <v>0</v>
      </c>
    </row>
    <row r="720" spans="23:40">
      <c r="W720" s="47">
        <f>IF(H720="v",Cover_page!$U$2,IF(H720="b",Cover_page!$U$2,0))</f>
        <v>0</v>
      </c>
      <c r="X720" s="34">
        <f t="shared" si="33"/>
        <v>0</v>
      </c>
      <c r="AM720" s="33">
        <f t="shared" si="34"/>
        <v>0</v>
      </c>
      <c r="AN720" s="24">
        <f t="shared" si="35"/>
        <v>0</v>
      </c>
    </row>
    <row r="721" spans="23:40">
      <c r="W721" s="47">
        <f>IF(H721="v",Cover_page!$U$2,IF(H721="b",Cover_page!$U$2,0))</f>
        <v>0</v>
      </c>
      <c r="X721" s="34">
        <f t="shared" si="33"/>
        <v>0</v>
      </c>
      <c r="AM721" s="33">
        <f t="shared" si="34"/>
        <v>0</v>
      </c>
      <c r="AN721" s="24">
        <f t="shared" si="35"/>
        <v>0</v>
      </c>
    </row>
    <row r="722" spans="23:40">
      <c r="W722" s="47">
        <f>IF(H722="v",Cover_page!$U$2,IF(H722="b",Cover_page!$U$2,0))</f>
        <v>0</v>
      </c>
      <c r="X722" s="34">
        <f t="shared" si="33"/>
        <v>0</v>
      </c>
      <c r="AM722" s="33">
        <f t="shared" si="34"/>
        <v>0</v>
      </c>
      <c r="AN722" s="24">
        <f t="shared" si="35"/>
        <v>0</v>
      </c>
    </row>
    <row r="723" spans="23:40">
      <c r="W723" s="47">
        <f>IF(H723="v",Cover_page!$U$2,IF(H723="b",Cover_page!$U$2,0))</f>
        <v>0</v>
      </c>
      <c r="X723" s="34">
        <f t="shared" si="33"/>
        <v>0</v>
      </c>
      <c r="AM723" s="33">
        <f t="shared" si="34"/>
        <v>0</v>
      </c>
      <c r="AN723" s="24">
        <f t="shared" si="35"/>
        <v>0</v>
      </c>
    </row>
    <row r="724" spans="23:40">
      <c r="W724" s="47">
        <f>IF(H724="v",Cover_page!$U$2,IF(H724="b",Cover_page!$U$2,0))</f>
        <v>0</v>
      </c>
      <c r="X724" s="34">
        <f t="shared" si="33"/>
        <v>0</v>
      </c>
      <c r="AM724" s="33">
        <f t="shared" si="34"/>
        <v>0</v>
      </c>
      <c r="AN724" s="24">
        <f t="shared" si="35"/>
        <v>0</v>
      </c>
    </row>
    <row r="725" spans="23:40">
      <c r="W725" s="47">
        <f>IF(H725="v",Cover_page!$U$2,IF(H725="b",Cover_page!$U$2,0))</f>
        <v>0</v>
      </c>
      <c r="X725" s="34">
        <f t="shared" si="33"/>
        <v>0</v>
      </c>
      <c r="AM725" s="33">
        <f t="shared" si="34"/>
        <v>0</v>
      </c>
      <c r="AN725" s="24">
        <f t="shared" si="35"/>
        <v>0</v>
      </c>
    </row>
    <row r="726" spans="23:40">
      <c r="W726" s="47">
        <f>IF(H726="v",Cover_page!$U$2,IF(H726="b",Cover_page!$U$2,0))</f>
        <v>0</v>
      </c>
      <c r="X726" s="34">
        <f t="shared" si="33"/>
        <v>0</v>
      </c>
      <c r="AM726" s="33">
        <f t="shared" si="34"/>
        <v>0</v>
      </c>
      <c r="AN726" s="24">
        <f t="shared" si="35"/>
        <v>0</v>
      </c>
    </row>
    <row r="727" spans="23:40">
      <c r="W727" s="47">
        <f>IF(H727="v",Cover_page!$U$2,IF(H727="b",Cover_page!$U$2,0))</f>
        <v>0</v>
      </c>
      <c r="X727" s="34">
        <f t="shared" si="33"/>
        <v>0</v>
      </c>
      <c r="AM727" s="33">
        <f t="shared" si="34"/>
        <v>0</v>
      </c>
      <c r="AN727" s="24">
        <f t="shared" si="35"/>
        <v>0</v>
      </c>
    </row>
    <row r="728" spans="23:40">
      <c r="W728" s="47">
        <f>IF(H728="v",Cover_page!$U$2,IF(H728="b",Cover_page!$U$2,0))</f>
        <v>0</v>
      </c>
      <c r="X728" s="34">
        <f t="shared" si="33"/>
        <v>0</v>
      </c>
      <c r="AM728" s="33">
        <f t="shared" si="34"/>
        <v>0</v>
      </c>
      <c r="AN728" s="24">
        <f t="shared" si="35"/>
        <v>0</v>
      </c>
    </row>
    <row r="729" spans="23:40">
      <c r="W729" s="47">
        <f>IF(H729="v",Cover_page!$U$2,IF(H729="b",Cover_page!$U$2,0))</f>
        <v>0</v>
      </c>
      <c r="X729" s="34">
        <f t="shared" si="33"/>
        <v>0</v>
      </c>
      <c r="AM729" s="33">
        <f t="shared" si="34"/>
        <v>0</v>
      </c>
      <c r="AN729" s="24">
        <f t="shared" si="35"/>
        <v>0</v>
      </c>
    </row>
    <row r="730" spans="23:40">
      <c r="W730" s="47">
        <f>IF(H730="v",Cover_page!$U$2,IF(H730="b",Cover_page!$U$2,0))</f>
        <v>0</v>
      </c>
      <c r="X730" s="34">
        <f t="shared" si="33"/>
        <v>0</v>
      </c>
      <c r="AM730" s="33">
        <f t="shared" si="34"/>
        <v>0</v>
      </c>
      <c r="AN730" s="24">
        <f t="shared" si="35"/>
        <v>0</v>
      </c>
    </row>
    <row r="731" spans="23:40">
      <c r="W731" s="47">
        <f>IF(H731="v",Cover_page!$U$2,IF(H731="b",Cover_page!$U$2,0))</f>
        <v>0</v>
      </c>
      <c r="X731" s="34">
        <f t="shared" si="33"/>
        <v>0</v>
      </c>
      <c r="AM731" s="33">
        <f t="shared" si="34"/>
        <v>0</v>
      </c>
      <c r="AN731" s="24">
        <f t="shared" si="35"/>
        <v>0</v>
      </c>
    </row>
    <row r="732" spans="23:40">
      <c r="W732" s="47">
        <f>IF(H732="v",Cover_page!$U$2,IF(H732="b",Cover_page!$U$2,0))</f>
        <v>0</v>
      </c>
      <c r="X732" s="34">
        <f t="shared" si="33"/>
        <v>0</v>
      </c>
      <c r="AM732" s="33">
        <f t="shared" si="34"/>
        <v>0</v>
      </c>
      <c r="AN732" s="24">
        <f t="shared" si="35"/>
        <v>0</v>
      </c>
    </row>
    <row r="733" spans="23:40">
      <c r="W733" s="47">
        <f>IF(H733="v",Cover_page!$U$2,IF(H733="b",Cover_page!$U$2,0))</f>
        <v>0</v>
      </c>
      <c r="X733" s="34">
        <f t="shared" si="33"/>
        <v>0</v>
      </c>
      <c r="AM733" s="33">
        <f t="shared" si="34"/>
        <v>0</v>
      </c>
      <c r="AN733" s="24">
        <f t="shared" si="35"/>
        <v>0</v>
      </c>
    </row>
    <row r="734" spans="23:40">
      <c r="W734" s="47">
        <f>IF(H734="v",Cover_page!$U$2,IF(H734="b",Cover_page!$U$2,0))</f>
        <v>0</v>
      </c>
      <c r="X734" s="34">
        <f t="shared" si="33"/>
        <v>0</v>
      </c>
      <c r="AM734" s="33">
        <f t="shared" si="34"/>
        <v>0</v>
      </c>
      <c r="AN734" s="24">
        <f t="shared" si="35"/>
        <v>0</v>
      </c>
    </row>
    <row r="735" spans="23:40">
      <c r="W735" s="47">
        <f>IF(H735="v",Cover_page!$U$2,IF(H735="b",Cover_page!$U$2,0))</f>
        <v>0</v>
      </c>
      <c r="X735" s="34">
        <f t="shared" si="33"/>
        <v>0</v>
      </c>
      <c r="AM735" s="33">
        <f t="shared" si="34"/>
        <v>0</v>
      </c>
      <c r="AN735" s="24">
        <f t="shared" si="35"/>
        <v>0</v>
      </c>
    </row>
    <row r="736" spans="23:40">
      <c r="W736" s="47">
        <f>IF(H736="v",Cover_page!$U$2,IF(H736="b",Cover_page!$U$2,0))</f>
        <v>0</v>
      </c>
      <c r="X736" s="34">
        <f t="shared" si="33"/>
        <v>0</v>
      </c>
      <c r="AM736" s="33">
        <f t="shared" si="34"/>
        <v>0</v>
      </c>
      <c r="AN736" s="24">
        <f t="shared" si="35"/>
        <v>0</v>
      </c>
    </row>
    <row r="737" spans="23:40">
      <c r="W737" s="47">
        <f>IF(H737="v",Cover_page!$U$2,IF(H737="b",Cover_page!$U$2,0))</f>
        <v>0</v>
      </c>
      <c r="X737" s="34">
        <f t="shared" si="33"/>
        <v>0</v>
      </c>
      <c r="AM737" s="33">
        <f t="shared" si="34"/>
        <v>0</v>
      </c>
      <c r="AN737" s="24">
        <f t="shared" si="35"/>
        <v>0</v>
      </c>
    </row>
    <row r="738" spans="23:40">
      <c r="W738" s="47">
        <f>IF(H738="v",Cover_page!$U$2,IF(H738="b",Cover_page!$U$2,0))</f>
        <v>0</v>
      </c>
      <c r="X738" s="34">
        <f t="shared" si="33"/>
        <v>0</v>
      </c>
      <c r="AM738" s="33">
        <f t="shared" si="34"/>
        <v>0</v>
      </c>
      <c r="AN738" s="24">
        <f t="shared" si="35"/>
        <v>0</v>
      </c>
    </row>
    <row r="739" spans="23:40">
      <c r="W739" s="47">
        <f>IF(H739="v",Cover_page!$U$2,IF(H739="b",Cover_page!$U$2,0))</f>
        <v>0</v>
      </c>
      <c r="X739" s="34">
        <f t="shared" si="33"/>
        <v>0</v>
      </c>
      <c r="AM739" s="33">
        <f t="shared" si="34"/>
        <v>0</v>
      </c>
      <c r="AN739" s="24">
        <f t="shared" si="35"/>
        <v>0</v>
      </c>
    </row>
    <row r="740" spans="23:40">
      <c r="W740" s="47">
        <f>IF(H740="v",Cover_page!$U$2,IF(H740="b",Cover_page!$U$2,0))</f>
        <v>0</v>
      </c>
      <c r="X740" s="34">
        <f t="shared" si="33"/>
        <v>0</v>
      </c>
      <c r="AM740" s="33">
        <f t="shared" si="34"/>
        <v>0</v>
      </c>
      <c r="AN740" s="24">
        <f t="shared" si="35"/>
        <v>0</v>
      </c>
    </row>
    <row r="741" spans="23:40">
      <c r="W741" s="47">
        <f>IF(H741="v",Cover_page!$U$2,IF(H741="b",Cover_page!$U$2,0))</f>
        <v>0</v>
      </c>
      <c r="X741" s="34">
        <f t="shared" si="33"/>
        <v>0</v>
      </c>
      <c r="AM741" s="33">
        <f t="shared" si="34"/>
        <v>0</v>
      </c>
      <c r="AN741" s="24">
        <f t="shared" si="35"/>
        <v>0</v>
      </c>
    </row>
    <row r="742" spans="23:40">
      <c r="W742" s="47">
        <f>IF(H742="v",Cover_page!$U$2,IF(H742="b",Cover_page!$U$2,0))</f>
        <v>0</v>
      </c>
      <c r="X742" s="34">
        <f t="shared" si="33"/>
        <v>0</v>
      </c>
      <c r="AM742" s="33">
        <f t="shared" si="34"/>
        <v>0</v>
      </c>
      <c r="AN742" s="24">
        <f t="shared" si="35"/>
        <v>0</v>
      </c>
    </row>
    <row r="743" spans="23:40">
      <c r="W743" s="47">
        <f>IF(H743="v",Cover_page!$U$2,IF(H743="b",Cover_page!$U$2,0))</f>
        <v>0</v>
      </c>
      <c r="X743" s="34">
        <f t="shared" si="33"/>
        <v>0</v>
      </c>
      <c r="AM743" s="33">
        <f t="shared" si="34"/>
        <v>0</v>
      </c>
      <c r="AN743" s="24">
        <f t="shared" si="35"/>
        <v>0</v>
      </c>
    </row>
    <row r="744" spans="23:40">
      <c r="W744" s="47">
        <f>IF(H744="v",Cover_page!$U$2,IF(H744="b",Cover_page!$U$2,0))</f>
        <v>0</v>
      </c>
      <c r="X744" s="34">
        <f t="shared" si="33"/>
        <v>0</v>
      </c>
      <c r="AM744" s="33">
        <f t="shared" si="34"/>
        <v>0</v>
      </c>
      <c r="AN744" s="24">
        <f t="shared" si="35"/>
        <v>0</v>
      </c>
    </row>
    <row r="745" spans="23:40">
      <c r="W745" s="47">
        <f>IF(H745="v",Cover_page!$U$2,IF(H745="b",Cover_page!$U$2,0))</f>
        <v>0</v>
      </c>
      <c r="X745" s="34">
        <f t="shared" si="33"/>
        <v>0</v>
      </c>
      <c r="AM745" s="33">
        <f t="shared" si="34"/>
        <v>0</v>
      </c>
      <c r="AN745" s="24">
        <f t="shared" si="35"/>
        <v>0</v>
      </c>
    </row>
    <row r="746" spans="23:40">
      <c r="W746" s="47">
        <f>IF(H746="v",Cover_page!$U$2,IF(H746="b",Cover_page!$U$2,0))</f>
        <v>0</v>
      </c>
      <c r="X746" s="34">
        <f t="shared" si="33"/>
        <v>0</v>
      </c>
      <c r="AM746" s="33">
        <f t="shared" si="34"/>
        <v>0</v>
      </c>
      <c r="AN746" s="24">
        <f t="shared" si="35"/>
        <v>0</v>
      </c>
    </row>
    <row r="747" spans="23:40">
      <c r="W747" s="47">
        <f>IF(H747="v",Cover_page!$U$2,IF(H747="b",Cover_page!$U$2,0))</f>
        <v>0</v>
      </c>
      <c r="X747" s="34">
        <f t="shared" si="33"/>
        <v>0</v>
      </c>
      <c r="AM747" s="33">
        <f t="shared" si="34"/>
        <v>0</v>
      </c>
      <c r="AN747" s="24">
        <f t="shared" si="35"/>
        <v>0</v>
      </c>
    </row>
    <row r="748" spans="23:40">
      <c r="W748" s="47">
        <f>IF(H748="v",Cover_page!$U$2,IF(H748="b",Cover_page!$U$2,0))</f>
        <v>0</v>
      </c>
      <c r="X748" s="34">
        <f t="shared" si="33"/>
        <v>0</v>
      </c>
      <c r="AM748" s="33">
        <f t="shared" si="34"/>
        <v>0</v>
      </c>
      <c r="AN748" s="24">
        <f t="shared" si="35"/>
        <v>0</v>
      </c>
    </row>
    <row r="749" spans="23:40">
      <c r="W749" s="47">
        <f>IF(H749="v",Cover_page!$U$2,IF(H749="b",Cover_page!$U$2,0))</f>
        <v>0</v>
      </c>
      <c r="X749" s="34">
        <f t="shared" si="33"/>
        <v>0</v>
      </c>
      <c r="AM749" s="33">
        <f t="shared" si="34"/>
        <v>0</v>
      </c>
      <c r="AN749" s="24">
        <f t="shared" si="35"/>
        <v>0</v>
      </c>
    </row>
    <row r="750" spans="23:40">
      <c r="W750" s="47">
        <f>IF(H750="v",Cover_page!$U$2,IF(H750="b",Cover_page!$U$2,0))</f>
        <v>0</v>
      </c>
      <c r="X750" s="34">
        <f t="shared" si="33"/>
        <v>0</v>
      </c>
      <c r="AM750" s="33">
        <f t="shared" si="34"/>
        <v>0</v>
      </c>
      <c r="AN750" s="24">
        <f t="shared" si="35"/>
        <v>0</v>
      </c>
    </row>
    <row r="751" spans="23:40">
      <c r="W751" s="47">
        <f>IF(H751="v",Cover_page!$U$2,IF(H751="b",Cover_page!$U$2,0))</f>
        <v>0</v>
      </c>
      <c r="X751" s="34">
        <f t="shared" si="33"/>
        <v>0</v>
      </c>
      <c r="AM751" s="33">
        <f t="shared" si="34"/>
        <v>0</v>
      </c>
      <c r="AN751" s="24">
        <f t="shared" si="35"/>
        <v>0</v>
      </c>
    </row>
    <row r="752" spans="23:40">
      <c r="W752" s="47">
        <f>IF(H752="v",Cover_page!$U$2,IF(H752="b",Cover_page!$U$2,0))</f>
        <v>0</v>
      </c>
      <c r="X752" s="34">
        <f t="shared" si="33"/>
        <v>0</v>
      </c>
      <c r="AM752" s="33">
        <f t="shared" si="34"/>
        <v>0</v>
      </c>
      <c r="AN752" s="24">
        <f t="shared" si="35"/>
        <v>0</v>
      </c>
    </row>
    <row r="753" spans="23:40">
      <c r="W753" s="47">
        <f>IF(H753="v",Cover_page!$U$2,IF(H753="b",Cover_page!$U$2,0))</f>
        <v>0</v>
      </c>
      <c r="X753" s="34">
        <f t="shared" si="33"/>
        <v>0</v>
      </c>
      <c r="AM753" s="33">
        <f t="shared" si="34"/>
        <v>0</v>
      </c>
      <c r="AN753" s="24">
        <f t="shared" si="35"/>
        <v>0</v>
      </c>
    </row>
    <row r="754" spans="23:40">
      <c r="W754" s="47">
        <f>IF(H754="v",Cover_page!$U$2,IF(H754="b",Cover_page!$U$2,0))</f>
        <v>0</v>
      </c>
      <c r="X754" s="34">
        <f t="shared" si="33"/>
        <v>0</v>
      </c>
      <c r="AM754" s="33">
        <f t="shared" si="34"/>
        <v>0</v>
      </c>
      <c r="AN754" s="24">
        <f t="shared" si="35"/>
        <v>0</v>
      </c>
    </row>
    <row r="755" spans="23:40">
      <c r="W755" s="47">
        <f>IF(H755="v",Cover_page!$U$2,IF(H755="b",Cover_page!$U$2,0))</f>
        <v>0</v>
      </c>
      <c r="X755" s="34">
        <f t="shared" si="33"/>
        <v>0</v>
      </c>
      <c r="AM755" s="33">
        <f t="shared" si="34"/>
        <v>0</v>
      </c>
      <c r="AN755" s="24">
        <f t="shared" si="35"/>
        <v>0</v>
      </c>
    </row>
    <row r="756" spans="23:40">
      <c r="W756" s="47">
        <f>IF(H756="v",Cover_page!$U$2,IF(H756="b",Cover_page!$U$2,0))</f>
        <v>0</v>
      </c>
      <c r="X756" s="34">
        <f t="shared" si="33"/>
        <v>0</v>
      </c>
      <c r="AM756" s="33">
        <f t="shared" si="34"/>
        <v>0</v>
      </c>
      <c r="AN756" s="24">
        <f t="shared" si="35"/>
        <v>0</v>
      </c>
    </row>
    <row r="757" spans="23:40">
      <c r="W757" s="47">
        <f>IF(H757="v",Cover_page!$U$2,IF(H757="b",Cover_page!$U$2,0))</f>
        <v>0</v>
      </c>
      <c r="X757" s="34">
        <f t="shared" si="33"/>
        <v>0</v>
      </c>
      <c r="AM757" s="33">
        <f t="shared" si="34"/>
        <v>0</v>
      </c>
      <c r="AN757" s="24">
        <f t="shared" si="35"/>
        <v>0</v>
      </c>
    </row>
    <row r="758" spans="23:40">
      <c r="W758" s="47">
        <f>IF(H758="v",Cover_page!$U$2,IF(H758="b",Cover_page!$U$2,0))</f>
        <v>0</v>
      </c>
      <c r="X758" s="34">
        <f t="shared" si="33"/>
        <v>0</v>
      </c>
      <c r="AM758" s="33">
        <f t="shared" si="34"/>
        <v>0</v>
      </c>
      <c r="AN758" s="24">
        <f t="shared" si="35"/>
        <v>0</v>
      </c>
    </row>
    <row r="759" spans="23:40">
      <c r="W759" s="47">
        <f>IF(H759="v",Cover_page!$U$2,IF(H759="b",Cover_page!$U$2,0))</f>
        <v>0</v>
      </c>
      <c r="X759" s="34">
        <f t="shared" si="33"/>
        <v>0</v>
      </c>
      <c r="AM759" s="33">
        <f t="shared" si="34"/>
        <v>0</v>
      </c>
      <c r="AN759" s="24">
        <f t="shared" si="35"/>
        <v>0</v>
      </c>
    </row>
    <row r="760" spans="23:40">
      <c r="W760" s="47">
        <f>IF(H760="v",Cover_page!$U$2,IF(H760="b",Cover_page!$U$2,0))</f>
        <v>0</v>
      </c>
      <c r="X760" s="34">
        <f t="shared" si="33"/>
        <v>0</v>
      </c>
      <c r="AM760" s="33">
        <f t="shared" si="34"/>
        <v>0</v>
      </c>
      <c r="AN760" s="24">
        <f t="shared" si="35"/>
        <v>0</v>
      </c>
    </row>
    <row r="761" spans="23:40">
      <c r="W761" s="47">
        <f>IF(H761="v",Cover_page!$U$2,IF(H761="b",Cover_page!$U$2,0))</f>
        <v>0</v>
      </c>
      <c r="X761" s="34">
        <f t="shared" si="33"/>
        <v>0</v>
      </c>
      <c r="AM761" s="33">
        <f t="shared" si="34"/>
        <v>0</v>
      </c>
      <c r="AN761" s="24">
        <f t="shared" si="35"/>
        <v>0</v>
      </c>
    </row>
    <row r="762" spans="23:40">
      <c r="W762" s="47">
        <f>IF(H762="v",Cover_page!$U$2,IF(H762="b",Cover_page!$U$2,0))</f>
        <v>0</v>
      </c>
      <c r="X762" s="34">
        <f t="shared" si="33"/>
        <v>0</v>
      </c>
      <c r="AM762" s="33">
        <f t="shared" si="34"/>
        <v>0</v>
      </c>
      <c r="AN762" s="24">
        <f t="shared" si="35"/>
        <v>0</v>
      </c>
    </row>
    <row r="763" spans="23:40">
      <c r="W763" s="47">
        <f>IF(H763="v",Cover_page!$U$2,IF(H763="b",Cover_page!$U$2,0))</f>
        <v>0</v>
      </c>
      <c r="X763" s="34">
        <f t="shared" si="33"/>
        <v>0</v>
      </c>
      <c r="AM763" s="33">
        <f t="shared" si="34"/>
        <v>0</v>
      </c>
      <c r="AN763" s="24">
        <f t="shared" si="35"/>
        <v>0</v>
      </c>
    </row>
    <row r="764" spans="23:40">
      <c r="W764" s="47">
        <f>IF(H764="v",Cover_page!$U$2,IF(H764="b",Cover_page!$U$2,0))</f>
        <v>0</v>
      </c>
      <c r="X764" s="34">
        <f t="shared" si="33"/>
        <v>0</v>
      </c>
      <c r="AM764" s="33">
        <f t="shared" si="34"/>
        <v>0</v>
      </c>
      <c r="AN764" s="24">
        <f t="shared" si="35"/>
        <v>0</v>
      </c>
    </row>
    <row r="765" spans="23:40">
      <c r="W765" s="47">
        <f>IF(H765="v",Cover_page!$U$2,IF(H765="b",Cover_page!$U$2,0))</f>
        <v>0</v>
      </c>
      <c r="X765" s="34">
        <f t="shared" si="33"/>
        <v>0</v>
      </c>
      <c r="AM765" s="33">
        <f t="shared" si="34"/>
        <v>0</v>
      </c>
      <c r="AN765" s="24">
        <f t="shared" si="35"/>
        <v>0</v>
      </c>
    </row>
    <row r="766" spans="23:40">
      <c r="W766" s="47">
        <f>IF(H766="v",Cover_page!$U$2,IF(H766="b",Cover_page!$U$2,0))</f>
        <v>0</v>
      </c>
      <c r="X766" s="34">
        <f t="shared" si="33"/>
        <v>0</v>
      </c>
      <c r="AM766" s="33">
        <f t="shared" si="34"/>
        <v>0</v>
      </c>
      <c r="AN766" s="24">
        <f t="shared" si="35"/>
        <v>0</v>
      </c>
    </row>
    <row r="767" spans="23:40">
      <c r="W767" s="47">
        <f>IF(H767="v",Cover_page!$U$2,IF(H767="b",Cover_page!$U$2,0))</f>
        <v>0</v>
      </c>
      <c r="X767" s="34">
        <f t="shared" si="33"/>
        <v>0</v>
      </c>
      <c r="AM767" s="33">
        <f t="shared" si="34"/>
        <v>0</v>
      </c>
      <c r="AN767" s="24">
        <f t="shared" si="35"/>
        <v>0</v>
      </c>
    </row>
    <row r="768" spans="23:40">
      <c r="W768" s="47">
        <f>IF(H768="v",Cover_page!$U$2,IF(H768="b",Cover_page!$U$2,0))</f>
        <v>0</v>
      </c>
      <c r="X768" s="34">
        <f t="shared" si="33"/>
        <v>0</v>
      </c>
      <c r="AM768" s="33">
        <f t="shared" si="34"/>
        <v>0</v>
      </c>
      <c r="AN768" s="24">
        <f t="shared" si="35"/>
        <v>0</v>
      </c>
    </row>
    <row r="769" spans="23:40">
      <c r="W769" s="47">
        <f>IF(H769="v",Cover_page!$U$2,IF(H769="b",Cover_page!$U$2,0))</f>
        <v>0</v>
      </c>
      <c r="X769" s="34">
        <f t="shared" si="33"/>
        <v>0</v>
      </c>
      <c r="AM769" s="33">
        <f t="shared" si="34"/>
        <v>0</v>
      </c>
      <c r="AN769" s="24">
        <f t="shared" si="35"/>
        <v>0</v>
      </c>
    </row>
    <row r="770" spans="23:40">
      <c r="W770" s="47">
        <f>IF(H770="v",Cover_page!$U$2,IF(H770="b",Cover_page!$U$2,0))</f>
        <v>0</v>
      </c>
      <c r="X770" s="34">
        <f t="shared" si="33"/>
        <v>0</v>
      </c>
      <c r="AM770" s="33">
        <f t="shared" si="34"/>
        <v>0</v>
      </c>
      <c r="AN770" s="24">
        <f t="shared" si="35"/>
        <v>0</v>
      </c>
    </row>
    <row r="771" spans="23:40">
      <c r="W771" s="47">
        <f>IF(H771="v",Cover_page!$U$2,IF(H771="b",Cover_page!$U$2,0))</f>
        <v>0</v>
      </c>
      <c r="X771" s="34">
        <f t="shared" ref="X771:X834" si="36">SQRT((V771^2+W771^2)-(2*V771*W771*COS(RADIANS(180-(U771)))))</f>
        <v>0</v>
      </c>
      <c r="AM771" s="33">
        <f t="shared" ref="AM771:AM834" si="37">W771</f>
        <v>0</v>
      </c>
      <c r="AN771" s="24">
        <f t="shared" ref="AN771:AN834" si="38">SQRT((AL771^2+AM771^2)-(2*AL771*AM771*COS(RADIANS(180-(AK771)))))</f>
        <v>0</v>
      </c>
    </row>
    <row r="772" spans="23:40">
      <c r="W772" s="47">
        <f>IF(H772="v",Cover_page!$U$2,IF(H772="b",Cover_page!$U$2,0))</f>
        <v>0</v>
      </c>
      <c r="X772" s="34">
        <f t="shared" si="36"/>
        <v>0</v>
      </c>
      <c r="AM772" s="33">
        <f t="shared" si="37"/>
        <v>0</v>
      </c>
      <c r="AN772" s="24">
        <f t="shared" si="38"/>
        <v>0</v>
      </c>
    </row>
    <row r="773" spans="23:40">
      <c r="W773" s="47">
        <f>IF(H773="v",Cover_page!$U$2,IF(H773="b",Cover_page!$U$2,0))</f>
        <v>0</v>
      </c>
      <c r="X773" s="34">
        <f t="shared" si="36"/>
        <v>0</v>
      </c>
      <c r="AM773" s="33">
        <f t="shared" si="37"/>
        <v>0</v>
      </c>
      <c r="AN773" s="24">
        <f t="shared" si="38"/>
        <v>0</v>
      </c>
    </row>
    <row r="774" spans="23:40">
      <c r="W774" s="47">
        <f>IF(H774="v",Cover_page!$U$2,IF(H774="b",Cover_page!$U$2,0))</f>
        <v>0</v>
      </c>
      <c r="X774" s="34">
        <f t="shared" si="36"/>
        <v>0</v>
      </c>
      <c r="AM774" s="33">
        <f t="shared" si="37"/>
        <v>0</v>
      </c>
      <c r="AN774" s="24">
        <f t="shared" si="38"/>
        <v>0</v>
      </c>
    </row>
    <row r="775" spans="23:40">
      <c r="W775" s="47">
        <f>IF(H775="v",Cover_page!$U$2,IF(H775="b",Cover_page!$U$2,0))</f>
        <v>0</v>
      </c>
      <c r="X775" s="34">
        <f t="shared" si="36"/>
        <v>0</v>
      </c>
      <c r="AM775" s="33">
        <f t="shared" si="37"/>
        <v>0</v>
      </c>
      <c r="AN775" s="24">
        <f t="shared" si="38"/>
        <v>0</v>
      </c>
    </row>
    <row r="776" spans="23:40">
      <c r="W776" s="47">
        <f>IF(H776="v",Cover_page!$U$2,IF(H776="b",Cover_page!$U$2,0))</f>
        <v>0</v>
      </c>
      <c r="X776" s="34">
        <f t="shared" si="36"/>
        <v>0</v>
      </c>
      <c r="AM776" s="33">
        <f t="shared" si="37"/>
        <v>0</v>
      </c>
      <c r="AN776" s="24">
        <f t="shared" si="38"/>
        <v>0</v>
      </c>
    </row>
    <row r="777" spans="23:40">
      <c r="W777" s="47">
        <f>IF(H777="v",Cover_page!$U$2,IF(H777="b",Cover_page!$U$2,0))</f>
        <v>0</v>
      </c>
      <c r="X777" s="34">
        <f t="shared" si="36"/>
        <v>0</v>
      </c>
      <c r="AM777" s="33">
        <f t="shared" si="37"/>
        <v>0</v>
      </c>
      <c r="AN777" s="24">
        <f t="shared" si="38"/>
        <v>0</v>
      </c>
    </row>
    <row r="778" spans="23:40">
      <c r="W778" s="47">
        <f>IF(H778="v",Cover_page!$U$2,IF(H778="b",Cover_page!$U$2,0))</f>
        <v>0</v>
      </c>
      <c r="X778" s="34">
        <f t="shared" si="36"/>
        <v>0</v>
      </c>
      <c r="AM778" s="33">
        <f t="shared" si="37"/>
        <v>0</v>
      </c>
      <c r="AN778" s="24">
        <f t="shared" si="38"/>
        <v>0</v>
      </c>
    </row>
    <row r="779" spans="23:40">
      <c r="W779" s="47">
        <f>IF(H779="v",Cover_page!$U$2,IF(H779="b",Cover_page!$U$2,0))</f>
        <v>0</v>
      </c>
      <c r="X779" s="34">
        <f t="shared" si="36"/>
        <v>0</v>
      </c>
      <c r="AM779" s="33">
        <f t="shared" si="37"/>
        <v>0</v>
      </c>
      <c r="AN779" s="24">
        <f t="shared" si="38"/>
        <v>0</v>
      </c>
    </row>
    <row r="780" spans="23:40">
      <c r="W780" s="47">
        <f>IF(H780="v",Cover_page!$U$2,IF(H780="b",Cover_page!$U$2,0))</f>
        <v>0</v>
      </c>
      <c r="X780" s="34">
        <f t="shared" si="36"/>
        <v>0</v>
      </c>
      <c r="AM780" s="33">
        <f t="shared" si="37"/>
        <v>0</v>
      </c>
      <c r="AN780" s="24">
        <f t="shared" si="38"/>
        <v>0</v>
      </c>
    </row>
    <row r="781" spans="23:40">
      <c r="W781" s="47">
        <f>IF(H781="v",Cover_page!$U$2,IF(H781="b",Cover_page!$U$2,0))</f>
        <v>0</v>
      </c>
      <c r="X781" s="34">
        <f t="shared" si="36"/>
        <v>0</v>
      </c>
      <c r="AM781" s="33">
        <f t="shared" si="37"/>
        <v>0</v>
      </c>
      <c r="AN781" s="24">
        <f t="shared" si="38"/>
        <v>0</v>
      </c>
    </row>
    <row r="782" spans="23:40">
      <c r="W782" s="47">
        <f>IF(H782="v",Cover_page!$U$2,IF(H782="b",Cover_page!$U$2,0))</f>
        <v>0</v>
      </c>
      <c r="X782" s="34">
        <f t="shared" si="36"/>
        <v>0</v>
      </c>
      <c r="AM782" s="33">
        <f t="shared" si="37"/>
        <v>0</v>
      </c>
      <c r="AN782" s="24">
        <f t="shared" si="38"/>
        <v>0</v>
      </c>
    </row>
    <row r="783" spans="23:40">
      <c r="W783" s="47">
        <f>IF(H783="v",Cover_page!$U$2,IF(H783="b",Cover_page!$U$2,0))</f>
        <v>0</v>
      </c>
      <c r="X783" s="34">
        <f t="shared" si="36"/>
        <v>0</v>
      </c>
      <c r="AM783" s="33">
        <f t="shared" si="37"/>
        <v>0</v>
      </c>
      <c r="AN783" s="24">
        <f t="shared" si="38"/>
        <v>0</v>
      </c>
    </row>
    <row r="784" spans="23:40">
      <c r="W784" s="47">
        <f>IF(H784="v",Cover_page!$U$2,IF(H784="b",Cover_page!$U$2,0))</f>
        <v>0</v>
      </c>
      <c r="X784" s="34">
        <f t="shared" si="36"/>
        <v>0</v>
      </c>
      <c r="AM784" s="33">
        <f t="shared" si="37"/>
        <v>0</v>
      </c>
      <c r="AN784" s="24">
        <f t="shared" si="38"/>
        <v>0</v>
      </c>
    </row>
    <row r="785" spans="23:40">
      <c r="W785" s="47">
        <f>IF(H785="v",Cover_page!$U$2,IF(H785="b",Cover_page!$U$2,0))</f>
        <v>0</v>
      </c>
      <c r="X785" s="34">
        <f t="shared" si="36"/>
        <v>0</v>
      </c>
      <c r="AM785" s="33">
        <f t="shared" si="37"/>
        <v>0</v>
      </c>
      <c r="AN785" s="24">
        <f t="shared" si="38"/>
        <v>0</v>
      </c>
    </row>
    <row r="786" spans="23:40">
      <c r="W786" s="47">
        <f>IF(H786="v",Cover_page!$U$2,IF(H786="b",Cover_page!$U$2,0))</f>
        <v>0</v>
      </c>
      <c r="X786" s="34">
        <f t="shared" si="36"/>
        <v>0</v>
      </c>
      <c r="AM786" s="33">
        <f t="shared" si="37"/>
        <v>0</v>
      </c>
      <c r="AN786" s="24">
        <f t="shared" si="38"/>
        <v>0</v>
      </c>
    </row>
    <row r="787" spans="23:40">
      <c r="W787" s="47">
        <f>IF(H787="v",Cover_page!$U$2,IF(H787="b",Cover_page!$U$2,0))</f>
        <v>0</v>
      </c>
      <c r="X787" s="34">
        <f t="shared" si="36"/>
        <v>0</v>
      </c>
      <c r="AM787" s="33">
        <f t="shared" si="37"/>
        <v>0</v>
      </c>
      <c r="AN787" s="24">
        <f t="shared" si="38"/>
        <v>0</v>
      </c>
    </row>
    <row r="788" spans="23:40">
      <c r="W788" s="47">
        <f>IF(H788="v",Cover_page!$U$2,IF(H788="b",Cover_page!$U$2,0))</f>
        <v>0</v>
      </c>
      <c r="X788" s="34">
        <f t="shared" si="36"/>
        <v>0</v>
      </c>
      <c r="AM788" s="33">
        <f t="shared" si="37"/>
        <v>0</v>
      </c>
      <c r="AN788" s="24">
        <f t="shared" si="38"/>
        <v>0</v>
      </c>
    </row>
    <row r="789" spans="23:40">
      <c r="W789" s="47">
        <f>IF(H789="v",Cover_page!$U$2,IF(H789="b",Cover_page!$U$2,0))</f>
        <v>0</v>
      </c>
      <c r="X789" s="34">
        <f t="shared" si="36"/>
        <v>0</v>
      </c>
      <c r="AM789" s="33">
        <f t="shared" si="37"/>
        <v>0</v>
      </c>
      <c r="AN789" s="24">
        <f t="shared" si="38"/>
        <v>0</v>
      </c>
    </row>
    <row r="790" spans="23:40">
      <c r="W790" s="47">
        <f>IF(H790="v",Cover_page!$U$2,IF(H790="b",Cover_page!$U$2,0))</f>
        <v>0</v>
      </c>
      <c r="X790" s="34">
        <f t="shared" si="36"/>
        <v>0</v>
      </c>
      <c r="AM790" s="33">
        <f t="shared" si="37"/>
        <v>0</v>
      </c>
      <c r="AN790" s="24">
        <f t="shared" si="38"/>
        <v>0</v>
      </c>
    </row>
    <row r="791" spans="23:40">
      <c r="W791" s="47">
        <f>IF(H791="v",Cover_page!$U$2,IF(H791="b",Cover_page!$U$2,0))</f>
        <v>0</v>
      </c>
      <c r="X791" s="34">
        <f t="shared" si="36"/>
        <v>0</v>
      </c>
      <c r="AM791" s="33">
        <f t="shared" si="37"/>
        <v>0</v>
      </c>
      <c r="AN791" s="24">
        <f t="shared" si="38"/>
        <v>0</v>
      </c>
    </row>
    <row r="792" spans="23:40">
      <c r="W792" s="47">
        <f>IF(H792="v",Cover_page!$U$2,IF(H792="b",Cover_page!$U$2,0))</f>
        <v>0</v>
      </c>
      <c r="X792" s="34">
        <f t="shared" si="36"/>
        <v>0</v>
      </c>
      <c r="AM792" s="33">
        <f t="shared" si="37"/>
        <v>0</v>
      </c>
      <c r="AN792" s="24">
        <f t="shared" si="38"/>
        <v>0</v>
      </c>
    </row>
    <row r="793" spans="23:40">
      <c r="W793" s="47">
        <f>IF(H793="v",Cover_page!$U$2,IF(H793="b",Cover_page!$U$2,0))</f>
        <v>0</v>
      </c>
      <c r="X793" s="34">
        <f t="shared" si="36"/>
        <v>0</v>
      </c>
      <c r="AM793" s="33">
        <f t="shared" si="37"/>
        <v>0</v>
      </c>
      <c r="AN793" s="24">
        <f t="shared" si="38"/>
        <v>0</v>
      </c>
    </row>
    <row r="794" spans="23:40">
      <c r="W794" s="47">
        <f>IF(H794="v",Cover_page!$U$2,IF(H794="b",Cover_page!$U$2,0))</f>
        <v>0</v>
      </c>
      <c r="X794" s="34">
        <f t="shared" si="36"/>
        <v>0</v>
      </c>
      <c r="AM794" s="33">
        <f t="shared" si="37"/>
        <v>0</v>
      </c>
      <c r="AN794" s="24">
        <f t="shared" si="38"/>
        <v>0</v>
      </c>
    </row>
    <row r="795" spans="23:40">
      <c r="W795" s="47">
        <f>IF(H795="v",Cover_page!$U$2,IF(H795="b",Cover_page!$U$2,0))</f>
        <v>0</v>
      </c>
      <c r="X795" s="34">
        <f t="shared" si="36"/>
        <v>0</v>
      </c>
      <c r="AM795" s="33">
        <f t="shared" si="37"/>
        <v>0</v>
      </c>
      <c r="AN795" s="24">
        <f t="shared" si="38"/>
        <v>0</v>
      </c>
    </row>
    <row r="796" spans="23:40">
      <c r="W796" s="47">
        <f>IF(H796="v",Cover_page!$U$2,IF(H796="b",Cover_page!$U$2,0))</f>
        <v>0</v>
      </c>
      <c r="X796" s="34">
        <f t="shared" si="36"/>
        <v>0</v>
      </c>
      <c r="AM796" s="33">
        <f t="shared" si="37"/>
        <v>0</v>
      </c>
      <c r="AN796" s="24">
        <f t="shared" si="38"/>
        <v>0</v>
      </c>
    </row>
    <row r="797" spans="23:40">
      <c r="W797" s="47">
        <f>IF(H797="v",Cover_page!$U$2,IF(H797="b",Cover_page!$U$2,0))</f>
        <v>0</v>
      </c>
      <c r="X797" s="34">
        <f t="shared" si="36"/>
        <v>0</v>
      </c>
      <c r="AM797" s="33">
        <f t="shared" si="37"/>
        <v>0</v>
      </c>
      <c r="AN797" s="24">
        <f t="shared" si="38"/>
        <v>0</v>
      </c>
    </row>
    <row r="798" spans="23:40">
      <c r="W798" s="47">
        <f>IF(H798="v",Cover_page!$U$2,IF(H798="b",Cover_page!$U$2,0))</f>
        <v>0</v>
      </c>
      <c r="X798" s="34">
        <f t="shared" si="36"/>
        <v>0</v>
      </c>
      <c r="AM798" s="33">
        <f t="shared" si="37"/>
        <v>0</v>
      </c>
      <c r="AN798" s="24">
        <f t="shared" si="38"/>
        <v>0</v>
      </c>
    </row>
    <row r="799" spans="23:40">
      <c r="W799" s="47">
        <f>IF(H799="v",Cover_page!$U$2,IF(H799="b",Cover_page!$U$2,0))</f>
        <v>0</v>
      </c>
      <c r="X799" s="34">
        <f t="shared" si="36"/>
        <v>0</v>
      </c>
      <c r="AM799" s="33">
        <f t="shared" si="37"/>
        <v>0</v>
      </c>
      <c r="AN799" s="24">
        <f t="shared" si="38"/>
        <v>0</v>
      </c>
    </row>
    <row r="800" spans="23:40">
      <c r="W800" s="47">
        <f>IF(H800="v",Cover_page!$U$2,IF(H800="b",Cover_page!$U$2,0))</f>
        <v>0</v>
      </c>
      <c r="X800" s="34">
        <f t="shared" si="36"/>
        <v>0</v>
      </c>
      <c r="AM800" s="33">
        <f t="shared" si="37"/>
        <v>0</v>
      </c>
      <c r="AN800" s="24">
        <f t="shared" si="38"/>
        <v>0</v>
      </c>
    </row>
    <row r="801" spans="23:40">
      <c r="W801" s="47">
        <f>IF(H801="v",Cover_page!$U$2,IF(H801="b",Cover_page!$U$2,0))</f>
        <v>0</v>
      </c>
      <c r="X801" s="34">
        <f t="shared" si="36"/>
        <v>0</v>
      </c>
      <c r="AM801" s="33">
        <f t="shared" si="37"/>
        <v>0</v>
      </c>
      <c r="AN801" s="24">
        <f t="shared" si="38"/>
        <v>0</v>
      </c>
    </row>
    <row r="802" spans="23:40">
      <c r="W802" s="47">
        <f>IF(H802="v",Cover_page!$U$2,IF(H802="b",Cover_page!$U$2,0))</f>
        <v>0</v>
      </c>
      <c r="X802" s="34">
        <f t="shared" si="36"/>
        <v>0</v>
      </c>
      <c r="AM802" s="33">
        <f t="shared" si="37"/>
        <v>0</v>
      </c>
      <c r="AN802" s="24">
        <f t="shared" si="38"/>
        <v>0</v>
      </c>
    </row>
    <row r="803" spans="23:40">
      <c r="W803" s="47">
        <f>IF(H803="v",Cover_page!$U$2,IF(H803="b",Cover_page!$U$2,0))</f>
        <v>0</v>
      </c>
      <c r="X803" s="34">
        <f t="shared" si="36"/>
        <v>0</v>
      </c>
      <c r="AM803" s="33">
        <f t="shared" si="37"/>
        <v>0</v>
      </c>
      <c r="AN803" s="24">
        <f t="shared" si="38"/>
        <v>0</v>
      </c>
    </row>
    <row r="804" spans="23:40">
      <c r="W804" s="47">
        <f>IF(H804="v",Cover_page!$U$2,IF(H804="b",Cover_page!$U$2,0))</f>
        <v>0</v>
      </c>
      <c r="X804" s="34">
        <f t="shared" si="36"/>
        <v>0</v>
      </c>
      <c r="AM804" s="33">
        <f t="shared" si="37"/>
        <v>0</v>
      </c>
      <c r="AN804" s="24">
        <f t="shared" si="38"/>
        <v>0</v>
      </c>
    </row>
    <row r="805" spans="23:40">
      <c r="W805" s="47">
        <f>IF(H805="v",Cover_page!$U$2,IF(H805="b",Cover_page!$U$2,0))</f>
        <v>0</v>
      </c>
      <c r="X805" s="34">
        <f t="shared" si="36"/>
        <v>0</v>
      </c>
      <c r="AM805" s="33">
        <f t="shared" si="37"/>
        <v>0</v>
      </c>
      <c r="AN805" s="24">
        <f t="shared" si="38"/>
        <v>0</v>
      </c>
    </row>
    <row r="806" spans="23:40">
      <c r="W806" s="47">
        <f>IF(H806="v",Cover_page!$U$2,IF(H806="b",Cover_page!$U$2,0))</f>
        <v>0</v>
      </c>
      <c r="X806" s="34">
        <f t="shared" si="36"/>
        <v>0</v>
      </c>
      <c r="AM806" s="33">
        <f t="shared" si="37"/>
        <v>0</v>
      </c>
      <c r="AN806" s="24">
        <f t="shared" si="38"/>
        <v>0</v>
      </c>
    </row>
    <row r="807" spans="23:40">
      <c r="W807" s="47">
        <f>IF(H807="v",Cover_page!$U$2,IF(H807="b",Cover_page!$U$2,0))</f>
        <v>0</v>
      </c>
      <c r="X807" s="34">
        <f t="shared" si="36"/>
        <v>0</v>
      </c>
      <c r="AM807" s="33">
        <f t="shared" si="37"/>
        <v>0</v>
      </c>
      <c r="AN807" s="24">
        <f t="shared" si="38"/>
        <v>0</v>
      </c>
    </row>
    <row r="808" spans="23:40">
      <c r="W808" s="47">
        <f>IF(H808="v",Cover_page!$U$2,IF(H808="b",Cover_page!$U$2,0))</f>
        <v>0</v>
      </c>
      <c r="X808" s="34">
        <f t="shared" si="36"/>
        <v>0</v>
      </c>
      <c r="AM808" s="33">
        <f t="shared" si="37"/>
        <v>0</v>
      </c>
      <c r="AN808" s="24">
        <f t="shared" si="38"/>
        <v>0</v>
      </c>
    </row>
    <row r="809" spans="23:40">
      <c r="W809" s="47">
        <f>IF(H809="v",Cover_page!$U$2,IF(H809="b",Cover_page!$U$2,0))</f>
        <v>0</v>
      </c>
      <c r="X809" s="34">
        <f t="shared" si="36"/>
        <v>0</v>
      </c>
      <c r="AM809" s="33">
        <f t="shared" si="37"/>
        <v>0</v>
      </c>
      <c r="AN809" s="24">
        <f t="shared" si="38"/>
        <v>0</v>
      </c>
    </row>
    <row r="810" spans="23:40">
      <c r="W810" s="47">
        <f>IF(H810="v",Cover_page!$U$2,IF(H810="b",Cover_page!$U$2,0))</f>
        <v>0</v>
      </c>
      <c r="X810" s="34">
        <f t="shared" si="36"/>
        <v>0</v>
      </c>
      <c r="AM810" s="33">
        <f t="shared" si="37"/>
        <v>0</v>
      </c>
      <c r="AN810" s="24">
        <f t="shared" si="38"/>
        <v>0</v>
      </c>
    </row>
    <row r="811" spans="23:40">
      <c r="W811" s="47">
        <f>IF(H811="v",Cover_page!$U$2,IF(H811="b",Cover_page!$U$2,0))</f>
        <v>0</v>
      </c>
      <c r="X811" s="34">
        <f t="shared" si="36"/>
        <v>0</v>
      </c>
      <c r="AM811" s="33">
        <f t="shared" si="37"/>
        <v>0</v>
      </c>
      <c r="AN811" s="24">
        <f t="shared" si="38"/>
        <v>0</v>
      </c>
    </row>
    <row r="812" spans="23:40">
      <c r="W812" s="47">
        <f>IF(H812="v",Cover_page!$U$2,IF(H812="b",Cover_page!$U$2,0))</f>
        <v>0</v>
      </c>
      <c r="X812" s="34">
        <f t="shared" si="36"/>
        <v>0</v>
      </c>
      <c r="AM812" s="33">
        <f t="shared" si="37"/>
        <v>0</v>
      </c>
      <c r="AN812" s="24">
        <f t="shared" si="38"/>
        <v>0</v>
      </c>
    </row>
    <row r="813" spans="23:40">
      <c r="W813" s="47">
        <f>IF(H813="v",Cover_page!$U$2,IF(H813="b",Cover_page!$U$2,0))</f>
        <v>0</v>
      </c>
      <c r="X813" s="34">
        <f t="shared" si="36"/>
        <v>0</v>
      </c>
      <c r="AM813" s="33">
        <f t="shared" si="37"/>
        <v>0</v>
      </c>
      <c r="AN813" s="24">
        <f t="shared" si="38"/>
        <v>0</v>
      </c>
    </row>
    <row r="814" spans="23:40">
      <c r="W814" s="47">
        <f>IF(H814="v",Cover_page!$U$2,IF(H814="b",Cover_page!$U$2,0))</f>
        <v>0</v>
      </c>
      <c r="X814" s="34">
        <f t="shared" si="36"/>
        <v>0</v>
      </c>
      <c r="AM814" s="33">
        <f t="shared" si="37"/>
        <v>0</v>
      </c>
      <c r="AN814" s="24">
        <f t="shared" si="38"/>
        <v>0</v>
      </c>
    </row>
    <row r="815" spans="23:40">
      <c r="W815" s="47">
        <f>IF(H815="v",Cover_page!$U$2,IF(H815="b",Cover_page!$U$2,0))</f>
        <v>0</v>
      </c>
      <c r="X815" s="34">
        <f t="shared" si="36"/>
        <v>0</v>
      </c>
      <c r="AM815" s="33">
        <f t="shared" si="37"/>
        <v>0</v>
      </c>
      <c r="AN815" s="24">
        <f t="shared" si="38"/>
        <v>0</v>
      </c>
    </row>
    <row r="816" spans="23:40">
      <c r="W816" s="47">
        <f>IF(H816="v",Cover_page!$U$2,IF(H816="b",Cover_page!$U$2,0))</f>
        <v>0</v>
      </c>
      <c r="X816" s="34">
        <f t="shared" si="36"/>
        <v>0</v>
      </c>
      <c r="AM816" s="33">
        <f t="shared" si="37"/>
        <v>0</v>
      </c>
      <c r="AN816" s="24">
        <f t="shared" si="38"/>
        <v>0</v>
      </c>
    </row>
    <row r="817" spans="23:40">
      <c r="W817" s="47">
        <f>IF(H817="v",Cover_page!$U$2,IF(H817="b",Cover_page!$U$2,0))</f>
        <v>0</v>
      </c>
      <c r="X817" s="34">
        <f t="shared" si="36"/>
        <v>0</v>
      </c>
      <c r="AM817" s="33">
        <f t="shared" si="37"/>
        <v>0</v>
      </c>
      <c r="AN817" s="24">
        <f t="shared" si="38"/>
        <v>0</v>
      </c>
    </row>
    <row r="818" spans="23:40">
      <c r="W818" s="47">
        <f>IF(H818="v",Cover_page!$U$2,IF(H818="b",Cover_page!$U$2,0))</f>
        <v>0</v>
      </c>
      <c r="X818" s="34">
        <f t="shared" si="36"/>
        <v>0</v>
      </c>
      <c r="AM818" s="33">
        <f t="shared" si="37"/>
        <v>0</v>
      </c>
      <c r="AN818" s="24">
        <f t="shared" si="38"/>
        <v>0</v>
      </c>
    </row>
    <row r="819" spans="23:40">
      <c r="W819" s="47">
        <f>IF(H819="v",Cover_page!$U$2,IF(H819="b",Cover_page!$U$2,0))</f>
        <v>0</v>
      </c>
      <c r="X819" s="34">
        <f t="shared" si="36"/>
        <v>0</v>
      </c>
      <c r="AM819" s="33">
        <f t="shared" si="37"/>
        <v>0</v>
      </c>
      <c r="AN819" s="24">
        <f t="shared" si="38"/>
        <v>0</v>
      </c>
    </row>
    <row r="820" spans="23:40">
      <c r="W820" s="47">
        <f>IF(H820="v",Cover_page!$U$2,IF(H820="b",Cover_page!$U$2,0))</f>
        <v>0</v>
      </c>
      <c r="X820" s="34">
        <f t="shared" si="36"/>
        <v>0</v>
      </c>
      <c r="AM820" s="33">
        <f t="shared" si="37"/>
        <v>0</v>
      </c>
      <c r="AN820" s="24">
        <f t="shared" si="38"/>
        <v>0</v>
      </c>
    </row>
    <row r="821" spans="23:40">
      <c r="W821" s="47">
        <f>IF(H821="v",Cover_page!$U$2,IF(H821="b",Cover_page!$U$2,0))</f>
        <v>0</v>
      </c>
      <c r="X821" s="34">
        <f t="shared" si="36"/>
        <v>0</v>
      </c>
      <c r="AM821" s="33">
        <f t="shared" si="37"/>
        <v>0</v>
      </c>
      <c r="AN821" s="24">
        <f t="shared" si="38"/>
        <v>0</v>
      </c>
    </row>
    <row r="822" spans="23:40">
      <c r="W822" s="47">
        <f>IF(H822="v",Cover_page!$U$2,IF(H822="b",Cover_page!$U$2,0))</f>
        <v>0</v>
      </c>
      <c r="X822" s="34">
        <f t="shared" si="36"/>
        <v>0</v>
      </c>
      <c r="AM822" s="33">
        <f t="shared" si="37"/>
        <v>0</v>
      </c>
      <c r="AN822" s="24">
        <f t="shared" si="38"/>
        <v>0</v>
      </c>
    </row>
    <row r="823" spans="23:40">
      <c r="W823" s="47">
        <f>IF(H823="v",Cover_page!$U$2,IF(H823="b",Cover_page!$U$2,0))</f>
        <v>0</v>
      </c>
      <c r="X823" s="34">
        <f t="shared" si="36"/>
        <v>0</v>
      </c>
      <c r="AM823" s="33">
        <f t="shared" si="37"/>
        <v>0</v>
      </c>
      <c r="AN823" s="24">
        <f t="shared" si="38"/>
        <v>0</v>
      </c>
    </row>
    <row r="824" spans="23:40">
      <c r="W824" s="47">
        <f>IF(H824="v",Cover_page!$U$2,IF(H824="b",Cover_page!$U$2,0))</f>
        <v>0</v>
      </c>
      <c r="X824" s="34">
        <f t="shared" si="36"/>
        <v>0</v>
      </c>
      <c r="AM824" s="33">
        <f t="shared" si="37"/>
        <v>0</v>
      </c>
      <c r="AN824" s="24">
        <f t="shared" si="38"/>
        <v>0</v>
      </c>
    </row>
    <row r="825" spans="23:40">
      <c r="W825" s="47">
        <f>IF(H825="v",Cover_page!$U$2,IF(H825="b",Cover_page!$U$2,0))</f>
        <v>0</v>
      </c>
      <c r="X825" s="34">
        <f t="shared" si="36"/>
        <v>0</v>
      </c>
      <c r="AM825" s="33">
        <f t="shared" si="37"/>
        <v>0</v>
      </c>
      <c r="AN825" s="24">
        <f t="shared" si="38"/>
        <v>0</v>
      </c>
    </row>
    <row r="826" spans="23:40">
      <c r="W826" s="47">
        <f>IF(H826="v",Cover_page!$U$2,IF(H826="b",Cover_page!$U$2,0))</f>
        <v>0</v>
      </c>
      <c r="X826" s="34">
        <f t="shared" si="36"/>
        <v>0</v>
      </c>
      <c r="AM826" s="33">
        <f t="shared" si="37"/>
        <v>0</v>
      </c>
      <c r="AN826" s="24">
        <f t="shared" si="38"/>
        <v>0</v>
      </c>
    </row>
    <row r="827" spans="23:40">
      <c r="W827" s="47">
        <f>IF(H827="v",Cover_page!$U$2,IF(H827="b",Cover_page!$U$2,0))</f>
        <v>0</v>
      </c>
      <c r="X827" s="34">
        <f t="shared" si="36"/>
        <v>0</v>
      </c>
      <c r="AM827" s="33">
        <f t="shared" si="37"/>
        <v>0</v>
      </c>
      <c r="AN827" s="24">
        <f t="shared" si="38"/>
        <v>0</v>
      </c>
    </row>
    <row r="828" spans="23:40">
      <c r="W828" s="47">
        <f>IF(H828="v",Cover_page!$U$2,IF(H828="b",Cover_page!$U$2,0))</f>
        <v>0</v>
      </c>
      <c r="X828" s="34">
        <f t="shared" si="36"/>
        <v>0</v>
      </c>
      <c r="AM828" s="33">
        <f t="shared" si="37"/>
        <v>0</v>
      </c>
      <c r="AN828" s="24">
        <f t="shared" si="38"/>
        <v>0</v>
      </c>
    </row>
    <row r="829" spans="23:40">
      <c r="W829" s="47">
        <f>IF(H829="v",Cover_page!$U$2,IF(H829="b",Cover_page!$U$2,0))</f>
        <v>0</v>
      </c>
      <c r="X829" s="34">
        <f t="shared" si="36"/>
        <v>0</v>
      </c>
      <c r="AM829" s="33">
        <f t="shared" si="37"/>
        <v>0</v>
      </c>
      <c r="AN829" s="24">
        <f t="shared" si="38"/>
        <v>0</v>
      </c>
    </row>
    <row r="830" spans="23:40">
      <c r="W830" s="47">
        <f>IF(H830="v",Cover_page!$U$2,IF(H830="b",Cover_page!$U$2,0))</f>
        <v>0</v>
      </c>
      <c r="X830" s="34">
        <f t="shared" si="36"/>
        <v>0</v>
      </c>
      <c r="AM830" s="33">
        <f t="shared" si="37"/>
        <v>0</v>
      </c>
      <c r="AN830" s="24">
        <f t="shared" si="38"/>
        <v>0</v>
      </c>
    </row>
    <row r="831" spans="23:40">
      <c r="W831" s="47">
        <f>IF(H831="v",Cover_page!$U$2,IF(H831="b",Cover_page!$U$2,0))</f>
        <v>0</v>
      </c>
      <c r="X831" s="34">
        <f t="shared" si="36"/>
        <v>0</v>
      </c>
      <c r="AM831" s="33">
        <f t="shared" si="37"/>
        <v>0</v>
      </c>
      <c r="AN831" s="24">
        <f t="shared" si="38"/>
        <v>0</v>
      </c>
    </row>
    <row r="832" spans="23:40">
      <c r="W832" s="47">
        <f>IF(H832="v",Cover_page!$U$2,IF(H832="b",Cover_page!$U$2,0))</f>
        <v>0</v>
      </c>
      <c r="X832" s="34">
        <f t="shared" si="36"/>
        <v>0</v>
      </c>
      <c r="AM832" s="33">
        <f t="shared" si="37"/>
        <v>0</v>
      </c>
      <c r="AN832" s="24">
        <f t="shared" si="38"/>
        <v>0</v>
      </c>
    </row>
    <row r="833" spans="23:40">
      <c r="W833" s="47">
        <f>IF(H833="v",Cover_page!$U$2,IF(H833="b",Cover_page!$U$2,0))</f>
        <v>0</v>
      </c>
      <c r="X833" s="34">
        <f t="shared" si="36"/>
        <v>0</v>
      </c>
      <c r="AM833" s="33">
        <f t="shared" si="37"/>
        <v>0</v>
      </c>
      <c r="AN833" s="24">
        <f t="shared" si="38"/>
        <v>0</v>
      </c>
    </row>
    <row r="834" spans="23:40">
      <c r="W834" s="47">
        <f>IF(H834="v",Cover_page!$U$2,IF(H834="b",Cover_page!$U$2,0))</f>
        <v>0</v>
      </c>
      <c r="X834" s="34">
        <f t="shared" si="36"/>
        <v>0</v>
      </c>
      <c r="AM834" s="33">
        <f t="shared" si="37"/>
        <v>0</v>
      </c>
      <c r="AN834" s="24">
        <f t="shared" si="38"/>
        <v>0</v>
      </c>
    </row>
    <row r="835" spans="23:40">
      <c r="W835" s="47">
        <f>IF(H835="v",Cover_page!$U$2,IF(H835="b",Cover_page!$U$2,0))</f>
        <v>0</v>
      </c>
      <c r="X835" s="34">
        <f t="shared" ref="X835:X898" si="39">SQRT((V835^2+W835^2)-(2*V835*W835*COS(RADIANS(180-(U835)))))</f>
        <v>0</v>
      </c>
      <c r="AM835" s="33">
        <f t="shared" ref="AM835:AM898" si="40">W835</f>
        <v>0</v>
      </c>
      <c r="AN835" s="24">
        <f t="shared" ref="AN835:AN898" si="41">SQRT((AL835^2+AM835^2)-(2*AL835*AM835*COS(RADIANS(180-(AK835)))))</f>
        <v>0</v>
      </c>
    </row>
    <row r="836" spans="23:40">
      <c r="W836" s="47">
        <f>IF(H836="v",Cover_page!$U$2,IF(H836="b",Cover_page!$U$2,0))</f>
        <v>0</v>
      </c>
      <c r="X836" s="34">
        <f t="shared" si="39"/>
        <v>0</v>
      </c>
      <c r="AM836" s="33">
        <f t="shared" si="40"/>
        <v>0</v>
      </c>
      <c r="AN836" s="24">
        <f t="shared" si="41"/>
        <v>0</v>
      </c>
    </row>
    <row r="837" spans="23:40">
      <c r="W837" s="47">
        <f>IF(H837="v",Cover_page!$U$2,IF(H837="b",Cover_page!$U$2,0))</f>
        <v>0</v>
      </c>
      <c r="X837" s="34">
        <f t="shared" si="39"/>
        <v>0</v>
      </c>
      <c r="AM837" s="33">
        <f t="shared" si="40"/>
        <v>0</v>
      </c>
      <c r="AN837" s="24">
        <f t="shared" si="41"/>
        <v>0</v>
      </c>
    </row>
    <row r="838" spans="23:40">
      <c r="W838" s="47">
        <f>IF(H838="v",Cover_page!$U$2,IF(H838="b",Cover_page!$U$2,0))</f>
        <v>0</v>
      </c>
      <c r="X838" s="34">
        <f t="shared" si="39"/>
        <v>0</v>
      </c>
      <c r="AM838" s="33">
        <f t="shared" si="40"/>
        <v>0</v>
      </c>
      <c r="AN838" s="24">
        <f t="shared" si="41"/>
        <v>0</v>
      </c>
    </row>
    <row r="839" spans="23:40">
      <c r="W839" s="47">
        <f>IF(H839="v",Cover_page!$U$2,IF(H839="b",Cover_page!$U$2,0))</f>
        <v>0</v>
      </c>
      <c r="X839" s="34">
        <f t="shared" si="39"/>
        <v>0</v>
      </c>
      <c r="AM839" s="33">
        <f t="shared" si="40"/>
        <v>0</v>
      </c>
      <c r="AN839" s="24">
        <f t="shared" si="41"/>
        <v>0</v>
      </c>
    </row>
    <row r="840" spans="23:40">
      <c r="W840" s="47">
        <f>IF(H840="v",Cover_page!$U$2,IF(H840="b",Cover_page!$U$2,0))</f>
        <v>0</v>
      </c>
      <c r="X840" s="34">
        <f t="shared" si="39"/>
        <v>0</v>
      </c>
      <c r="AM840" s="33">
        <f t="shared" si="40"/>
        <v>0</v>
      </c>
      <c r="AN840" s="24">
        <f t="shared" si="41"/>
        <v>0</v>
      </c>
    </row>
    <row r="841" spans="23:40">
      <c r="W841" s="47">
        <f>IF(H841="v",Cover_page!$U$2,IF(H841="b",Cover_page!$U$2,0))</f>
        <v>0</v>
      </c>
      <c r="X841" s="34">
        <f t="shared" si="39"/>
        <v>0</v>
      </c>
      <c r="AM841" s="33">
        <f t="shared" si="40"/>
        <v>0</v>
      </c>
      <c r="AN841" s="24">
        <f t="shared" si="41"/>
        <v>0</v>
      </c>
    </row>
    <row r="842" spans="23:40">
      <c r="W842" s="47">
        <f>IF(H842="v",Cover_page!$U$2,IF(H842="b",Cover_page!$U$2,0))</f>
        <v>0</v>
      </c>
      <c r="X842" s="34">
        <f t="shared" si="39"/>
        <v>0</v>
      </c>
      <c r="AM842" s="33">
        <f t="shared" si="40"/>
        <v>0</v>
      </c>
      <c r="AN842" s="24">
        <f t="shared" si="41"/>
        <v>0</v>
      </c>
    </row>
    <row r="843" spans="23:40">
      <c r="W843" s="47">
        <f>IF(H843="v",Cover_page!$U$2,IF(H843="b",Cover_page!$U$2,0))</f>
        <v>0</v>
      </c>
      <c r="X843" s="34">
        <f t="shared" si="39"/>
        <v>0</v>
      </c>
      <c r="AM843" s="33">
        <f t="shared" si="40"/>
        <v>0</v>
      </c>
      <c r="AN843" s="24">
        <f t="shared" si="41"/>
        <v>0</v>
      </c>
    </row>
    <row r="844" spans="23:40">
      <c r="W844" s="47">
        <f>IF(H844="v",Cover_page!$U$2,IF(H844="b",Cover_page!$U$2,0))</f>
        <v>0</v>
      </c>
      <c r="X844" s="34">
        <f t="shared" si="39"/>
        <v>0</v>
      </c>
      <c r="AM844" s="33">
        <f t="shared" si="40"/>
        <v>0</v>
      </c>
      <c r="AN844" s="24">
        <f t="shared" si="41"/>
        <v>0</v>
      </c>
    </row>
    <row r="845" spans="23:40">
      <c r="W845" s="47">
        <f>IF(H845="v",Cover_page!$U$2,IF(H845="b",Cover_page!$U$2,0))</f>
        <v>0</v>
      </c>
      <c r="X845" s="34">
        <f t="shared" si="39"/>
        <v>0</v>
      </c>
      <c r="AM845" s="33">
        <f t="shared" si="40"/>
        <v>0</v>
      </c>
      <c r="AN845" s="24">
        <f t="shared" si="41"/>
        <v>0</v>
      </c>
    </row>
    <row r="846" spans="23:40">
      <c r="W846" s="47">
        <f>IF(H846="v",Cover_page!$U$2,IF(H846="b",Cover_page!$U$2,0))</f>
        <v>0</v>
      </c>
      <c r="X846" s="34">
        <f t="shared" si="39"/>
        <v>0</v>
      </c>
      <c r="AM846" s="33">
        <f t="shared" si="40"/>
        <v>0</v>
      </c>
      <c r="AN846" s="24">
        <f t="shared" si="41"/>
        <v>0</v>
      </c>
    </row>
    <row r="847" spans="23:40">
      <c r="W847" s="47">
        <f>IF(H847="v",Cover_page!$U$2,IF(H847="b",Cover_page!$U$2,0))</f>
        <v>0</v>
      </c>
      <c r="X847" s="34">
        <f t="shared" si="39"/>
        <v>0</v>
      </c>
      <c r="AM847" s="33">
        <f t="shared" si="40"/>
        <v>0</v>
      </c>
      <c r="AN847" s="24">
        <f t="shared" si="41"/>
        <v>0</v>
      </c>
    </row>
    <row r="848" spans="23:40">
      <c r="W848" s="47">
        <f>IF(H848="v",Cover_page!$U$2,IF(H848="b",Cover_page!$U$2,0))</f>
        <v>0</v>
      </c>
      <c r="X848" s="34">
        <f t="shared" si="39"/>
        <v>0</v>
      </c>
      <c r="AM848" s="33">
        <f t="shared" si="40"/>
        <v>0</v>
      </c>
      <c r="AN848" s="24">
        <f t="shared" si="41"/>
        <v>0</v>
      </c>
    </row>
    <row r="849" spans="23:40">
      <c r="W849" s="47">
        <f>IF(H849="v",Cover_page!$U$2,IF(H849="b",Cover_page!$U$2,0))</f>
        <v>0</v>
      </c>
      <c r="X849" s="34">
        <f t="shared" si="39"/>
        <v>0</v>
      </c>
      <c r="AM849" s="33">
        <f t="shared" si="40"/>
        <v>0</v>
      </c>
      <c r="AN849" s="24">
        <f t="shared" si="41"/>
        <v>0</v>
      </c>
    </row>
    <row r="850" spans="23:40">
      <c r="W850" s="47">
        <f>IF(H850="v",Cover_page!$U$2,IF(H850="b",Cover_page!$U$2,0))</f>
        <v>0</v>
      </c>
      <c r="X850" s="34">
        <f t="shared" si="39"/>
        <v>0</v>
      </c>
      <c r="AM850" s="33">
        <f t="shared" si="40"/>
        <v>0</v>
      </c>
      <c r="AN850" s="24">
        <f t="shared" si="41"/>
        <v>0</v>
      </c>
    </row>
    <row r="851" spans="23:40">
      <c r="W851" s="47">
        <f>IF(H851="v",Cover_page!$U$2,IF(H851="b",Cover_page!$U$2,0))</f>
        <v>0</v>
      </c>
      <c r="X851" s="34">
        <f t="shared" si="39"/>
        <v>0</v>
      </c>
      <c r="AM851" s="33">
        <f t="shared" si="40"/>
        <v>0</v>
      </c>
      <c r="AN851" s="24">
        <f t="shared" si="41"/>
        <v>0</v>
      </c>
    </row>
    <row r="852" spans="23:40">
      <c r="W852" s="47">
        <f>IF(H852="v",Cover_page!$U$2,IF(H852="b",Cover_page!$U$2,0))</f>
        <v>0</v>
      </c>
      <c r="X852" s="34">
        <f t="shared" si="39"/>
        <v>0</v>
      </c>
      <c r="AM852" s="33">
        <f t="shared" si="40"/>
        <v>0</v>
      </c>
      <c r="AN852" s="24">
        <f t="shared" si="41"/>
        <v>0</v>
      </c>
    </row>
    <row r="853" spans="23:40">
      <c r="W853" s="47">
        <f>IF(H853="v",Cover_page!$U$2,IF(H853="b",Cover_page!$U$2,0))</f>
        <v>0</v>
      </c>
      <c r="X853" s="34">
        <f t="shared" si="39"/>
        <v>0</v>
      </c>
      <c r="AM853" s="33">
        <f t="shared" si="40"/>
        <v>0</v>
      </c>
      <c r="AN853" s="24">
        <f t="shared" si="41"/>
        <v>0</v>
      </c>
    </row>
    <row r="854" spans="23:40">
      <c r="W854" s="47">
        <f>IF(H854="v",Cover_page!$U$2,IF(H854="b",Cover_page!$U$2,0))</f>
        <v>0</v>
      </c>
      <c r="X854" s="34">
        <f t="shared" si="39"/>
        <v>0</v>
      </c>
      <c r="AM854" s="33">
        <f t="shared" si="40"/>
        <v>0</v>
      </c>
      <c r="AN854" s="24">
        <f t="shared" si="41"/>
        <v>0</v>
      </c>
    </row>
    <row r="855" spans="23:40">
      <c r="W855" s="47">
        <f>IF(H855="v",Cover_page!$U$2,IF(H855="b",Cover_page!$U$2,0))</f>
        <v>0</v>
      </c>
      <c r="X855" s="34">
        <f t="shared" si="39"/>
        <v>0</v>
      </c>
      <c r="AM855" s="33">
        <f t="shared" si="40"/>
        <v>0</v>
      </c>
      <c r="AN855" s="24">
        <f t="shared" si="41"/>
        <v>0</v>
      </c>
    </row>
    <row r="856" spans="23:40">
      <c r="W856" s="47">
        <f>IF(H856="v",Cover_page!$U$2,IF(H856="b",Cover_page!$U$2,0))</f>
        <v>0</v>
      </c>
      <c r="X856" s="34">
        <f t="shared" si="39"/>
        <v>0</v>
      </c>
      <c r="AM856" s="33">
        <f t="shared" si="40"/>
        <v>0</v>
      </c>
      <c r="AN856" s="24">
        <f t="shared" si="41"/>
        <v>0</v>
      </c>
    </row>
    <row r="857" spans="23:40">
      <c r="W857" s="47">
        <f>IF(H857="v",Cover_page!$U$2,IF(H857="b",Cover_page!$U$2,0))</f>
        <v>0</v>
      </c>
      <c r="X857" s="34">
        <f t="shared" si="39"/>
        <v>0</v>
      </c>
      <c r="AM857" s="33">
        <f t="shared" si="40"/>
        <v>0</v>
      </c>
      <c r="AN857" s="24">
        <f t="shared" si="41"/>
        <v>0</v>
      </c>
    </row>
    <row r="858" spans="23:40">
      <c r="W858" s="47">
        <f>IF(H858="v",Cover_page!$U$2,IF(H858="b",Cover_page!$U$2,0))</f>
        <v>0</v>
      </c>
      <c r="X858" s="34">
        <f t="shared" si="39"/>
        <v>0</v>
      </c>
      <c r="AM858" s="33">
        <f t="shared" si="40"/>
        <v>0</v>
      </c>
      <c r="AN858" s="24">
        <f t="shared" si="41"/>
        <v>0</v>
      </c>
    </row>
    <row r="859" spans="23:40">
      <c r="W859" s="47">
        <f>IF(H859="v",Cover_page!$U$2,IF(H859="b",Cover_page!$U$2,0))</f>
        <v>0</v>
      </c>
      <c r="X859" s="34">
        <f t="shared" si="39"/>
        <v>0</v>
      </c>
      <c r="AM859" s="33">
        <f t="shared" si="40"/>
        <v>0</v>
      </c>
      <c r="AN859" s="24">
        <f t="shared" si="41"/>
        <v>0</v>
      </c>
    </row>
    <row r="860" spans="23:40">
      <c r="W860" s="47">
        <f>IF(H860="v",Cover_page!$U$2,IF(H860="b",Cover_page!$U$2,0))</f>
        <v>0</v>
      </c>
      <c r="X860" s="34">
        <f t="shared" si="39"/>
        <v>0</v>
      </c>
      <c r="AM860" s="33">
        <f t="shared" si="40"/>
        <v>0</v>
      </c>
      <c r="AN860" s="24">
        <f t="shared" si="41"/>
        <v>0</v>
      </c>
    </row>
    <row r="861" spans="23:40">
      <c r="W861" s="47">
        <f>IF(H861="v",Cover_page!$U$2,IF(H861="b",Cover_page!$U$2,0))</f>
        <v>0</v>
      </c>
      <c r="X861" s="34">
        <f t="shared" si="39"/>
        <v>0</v>
      </c>
      <c r="AM861" s="33">
        <f t="shared" si="40"/>
        <v>0</v>
      </c>
      <c r="AN861" s="24">
        <f t="shared" si="41"/>
        <v>0</v>
      </c>
    </row>
    <row r="862" spans="23:40">
      <c r="W862" s="47">
        <f>IF(H862="v",Cover_page!$U$2,IF(H862="b",Cover_page!$U$2,0))</f>
        <v>0</v>
      </c>
      <c r="X862" s="34">
        <f t="shared" si="39"/>
        <v>0</v>
      </c>
      <c r="AM862" s="33">
        <f t="shared" si="40"/>
        <v>0</v>
      </c>
      <c r="AN862" s="24">
        <f t="shared" si="41"/>
        <v>0</v>
      </c>
    </row>
    <row r="863" spans="23:40">
      <c r="W863" s="47">
        <f>IF(H863="v",Cover_page!$U$2,IF(H863="b",Cover_page!$U$2,0))</f>
        <v>0</v>
      </c>
      <c r="X863" s="34">
        <f t="shared" si="39"/>
        <v>0</v>
      </c>
      <c r="AM863" s="33">
        <f t="shared" si="40"/>
        <v>0</v>
      </c>
      <c r="AN863" s="24">
        <f t="shared" si="41"/>
        <v>0</v>
      </c>
    </row>
    <row r="864" spans="23:40">
      <c r="W864" s="47">
        <f>IF(H864="v",Cover_page!$U$2,IF(H864="b",Cover_page!$U$2,0))</f>
        <v>0</v>
      </c>
      <c r="X864" s="34">
        <f t="shared" si="39"/>
        <v>0</v>
      </c>
      <c r="AM864" s="33">
        <f t="shared" si="40"/>
        <v>0</v>
      </c>
      <c r="AN864" s="24">
        <f t="shared" si="41"/>
        <v>0</v>
      </c>
    </row>
    <row r="865" spans="23:40">
      <c r="W865" s="47">
        <f>IF(H865="v",Cover_page!$U$2,IF(H865="b",Cover_page!$U$2,0))</f>
        <v>0</v>
      </c>
      <c r="X865" s="34">
        <f t="shared" si="39"/>
        <v>0</v>
      </c>
      <c r="AM865" s="33">
        <f t="shared" si="40"/>
        <v>0</v>
      </c>
      <c r="AN865" s="24">
        <f t="shared" si="41"/>
        <v>0</v>
      </c>
    </row>
    <row r="866" spans="23:40">
      <c r="W866" s="47">
        <f>IF(H866="v",Cover_page!$U$2,IF(H866="b",Cover_page!$U$2,0))</f>
        <v>0</v>
      </c>
      <c r="X866" s="34">
        <f t="shared" si="39"/>
        <v>0</v>
      </c>
      <c r="AM866" s="33">
        <f t="shared" si="40"/>
        <v>0</v>
      </c>
      <c r="AN866" s="24">
        <f t="shared" si="41"/>
        <v>0</v>
      </c>
    </row>
    <row r="867" spans="23:40">
      <c r="W867" s="47">
        <f>IF(H867="v",Cover_page!$U$2,IF(H867="b",Cover_page!$U$2,0))</f>
        <v>0</v>
      </c>
      <c r="X867" s="34">
        <f t="shared" si="39"/>
        <v>0</v>
      </c>
      <c r="AM867" s="33">
        <f t="shared" si="40"/>
        <v>0</v>
      </c>
      <c r="AN867" s="24">
        <f t="shared" si="41"/>
        <v>0</v>
      </c>
    </row>
    <row r="868" spans="23:40">
      <c r="W868" s="47">
        <f>IF(H868="v",Cover_page!$U$2,IF(H868="b",Cover_page!$U$2,0))</f>
        <v>0</v>
      </c>
      <c r="X868" s="34">
        <f t="shared" si="39"/>
        <v>0</v>
      </c>
      <c r="AM868" s="33">
        <f t="shared" si="40"/>
        <v>0</v>
      </c>
      <c r="AN868" s="24">
        <f t="shared" si="41"/>
        <v>0</v>
      </c>
    </row>
    <row r="869" spans="23:40">
      <c r="W869" s="47">
        <f>IF(H869="v",Cover_page!$U$2,IF(H869="b",Cover_page!$U$2,0))</f>
        <v>0</v>
      </c>
      <c r="X869" s="34">
        <f t="shared" si="39"/>
        <v>0</v>
      </c>
      <c r="AM869" s="33">
        <f t="shared" si="40"/>
        <v>0</v>
      </c>
      <c r="AN869" s="24">
        <f t="shared" si="41"/>
        <v>0</v>
      </c>
    </row>
    <row r="870" spans="23:40">
      <c r="W870" s="47">
        <f>IF(H870="v",Cover_page!$U$2,IF(H870="b",Cover_page!$U$2,0))</f>
        <v>0</v>
      </c>
      <c r="X870" s="34">
        <f t="shared" si="39"/>
        <v>0</v>
      </c>
      <c r="AM870" s="33">
        <f t="shared" si="40"/>
        <v>0</v>
      </c>
      <c r="AN870" s="24">
        <f t="shared" si="41"/>
        <v>0</v>
      </c>
    </row>
    <row r="871" spans="23:40">
      <c r="W871" s="47">
        <f>IF(H871="v",Cover_page!$U$2,IF(H871="b",Cover_page!$U$2,0))</f>
        <v>0</v>
      </c>
      <c r="X871" s="34">
        <f t="shared" si="39"/>
        <v>0</v>
      </c>
      <c r="AM871" s="33">
        <f t="shared" si="40"/>
        <v>0</v>
      </c>
      <c r="AN871" s="24">
        <f t="shared" si="41"/>
        <v>0</v>
      </c>
    </row>
    <row r="872" spans="23:40">
      <c r="W872" s="47">
        <f>IF(H872="v",Cover_page!$U$2,IF(H872="b",Cover_page!$U$2,0))</f>
        <v>0</v>
      </c>
      <c r="X872" s="34">
        <f t="shared" si="39"/>
        <v>0</v>
      </c>
      <c r="AM872" s="33">
        <f t="shared" si="40"/>
        <v>0</v>
      </c>
      <c r="AN872" s="24">
        <f t="shared" si="41"/>
        <v>0</v>
      </c>
    </row>
    <row r="873" spans="23:40">
      <c r="W873" s="47">
        <f>IF(H873="v",Cover_page!$U$2,IF(H873="b",Cover_page!$U$2,0))</f>
        <v>0</v>
      </c>
      <c r="X873" s="34">
        <f t="shared" si="39"/>
        <v>0</v>
      </c>
      <c r="AM873" s="33">
        <f t="shared" si="40"/>
        <v>0</v>
      </c>
      <c r="AN873" s="24">
        <f t="shared" si="41"/>
        <v>0</v>
      </c>
    </row>
    <row r="874" spans="23:40">
      <c r="W874" s="47">
        <f>IF(H874="v",Cover_page!$U$2,IF(H874="b",Cover_page!$U$2,0))</f>
        <v>0</v>
      </c>
      <c r="X874" s="34">
        <f t="shared" si="39"/>
        <v>0</v>
      </c>
      <c r="AM874" s="33">
        <f t="shared" si="40"/>
        <v>0</v>
      </c>
      <c r="AN874" s="24">
        <f t="shared" si="41"/>
        <v>0</v>
      </c>
    </row>
    <row r="875" spans="23:40">
      <c r="W875" s="47">
        <f>IF(H875="v",Cover_page!$U$2,IF(H875="b",Cover_page!$U$2,0))</f>
        <v>0</v>
      </c>
      <c r="X875" s="34">
        <f t="shared" si="39"/>
        <v>0</v>
      </c>
      <c r="AM875" s="33">
        <f t="shared" si="40"/>
        <v>0</v>
      </c>
      <c r="AN875" s="24">
        <f t="shared" si="41"/>
        <v>0</v>
      </c>
    </row>
    <row r="876" spans="23:40">
      <c r="W876" s="47">
        <f>IF(H876="v",Cover_page!$U$2,IF(H876="b",Cover_page!$U$2,0))</f>
        <v>0</v>
      </c>
      <c r="X876" s="34">
        <f t="shared" si="39"/>
        <v>0</v>
      </c>
      <c r="AM876" s="33">
        <f t="shared" si="40"/>
        <v>0</v>
      </c>
      <c r="AN876" s="24">
        <f t="shared" si="41"/>
        <v>0</v>
      </c>
    </row>
    <row r="877" spans="23:40">
      <c r="W877" s="47">
        <f>IF(H877="v",Cover_page!$U$2,IF(H877="b",Cover_page!$U$2,0))</f>
        <v>0</v>
      </c>
      <c r="X877" s="34">
        <f t="shared" si="39"/>
        <v>0</v>
      </c>
      <c r="AM877" s="33">
        <f t="shared" si="40"/>
        <v>0</v>
      </c>
      <c r="AN877" s="24">
        <f t="shared" si="41"/>
        <v>0</v>
      </c>
    </row>
    <row r="878" spans="23:40">
      <c r="W878" s="47">
        <f>IF(H878="v",Cover_page!$U$2,IF(H878="b",Cover_page!$U$2,0))</f>
        <v>0</v>
      </c>
      <c r="X878" s="34">
        <f t="shared" si="39"/>
        <v>0</v>
      </c>
      <c r="AM878" s="33">
        <f t="shared" si="40"/>
        <v>0</v>
      </c>
      <c r="AN878" s="24">
        <f t="shared" si="41"/>
        <v>0</v>
      </c>
    </row>
    <row r="879" spans="23:40">
      <c r="W879" s="47">
        <f>IF(H879="v",Cover_page!$U$2,IF(H879="b",Cover_page!$U$2,0))</f>
        <v>0</v>
      </c>
      <c r="X879" s="34">
        <f t="shared" si="39"/>
        <v>0</v>
      </c>
      <c r="AM879" s="33">
        <f t="shared" si="40"/>
        <v>0</v>
      </c>
      <c r="AN879" s="24">
        <f t="shared" si="41"/>
        <v>0</v>
      </c>
    </row>
    <row r="880" spans="23:40">
      <c r="W880" s="47">
        <f>IF(H880="v",Cover_page!$U$2,IF(H880="b",Cover_page!$U$2,0))</f>
        <v>0</v>
      </c>
      <c r="X880" s="34">
        <f t="shared" si="39"/>
        <v>0</v>
      </c>
      <c r="AM880" s="33">
        <f t="shared" si="40"/>
        <v>0</v>
      </c>
      <c r="AN880" s="24">
        <f t="shared" si="41"/>
        <v>0</v>
      </c>
    </row>
    <row r="881" spans="23:40">
      <c r="W881" s="47">
        <f>IF(H881="v",Cover_page!$U$2,IF(H881="b",Cover_page!$U$2,0))</f>
        <v>0</v>
      </c>
      <c r="X881" s="34">
        <f t="shared" si="39"/>
        <v>0</v>
      </c>
      <c r="AM881" s="33">
        <f t="shared" si="40"/>
        <v>0</v>
      </c>
      <c r="AN881" s="24">
        <f t="shared" si="41"/>
        <v>0</v>
      </c>
    </row>
    <row r="882" spans="23:40">
      <c r="W882" s="47">
        <f>IF(H882="v",Cover_page!$U$2,IF(H882="b",Cover_page!$U$2,0))</f>
        <v>0</v>
      </c>
      <c r="X882" s="34">
        <f t="shared" si="39"/>
        <v>0</v>
      </c>
      <c r="AM882" s="33">
        <f t="shared" si="40"/>
        <v>0</v>
      </c>
      <c r="AN882" s="24">
        <f t="shared" si="41"/>
        <v>0</v>
      </c>
    </row>
    <row r="883" spans="23:40">
      <c r="W883" s="47">
        <f>IF(H883="v",Cover_page!$U$2,IF(H883="b",Cover_page!$U$2,0))</f>
        <v>0</v>
      </c>
      <c r="X883" s="34">
        <f t="shared" si="39"/>
        <v>0</v>
      </c>
      <c r="AM883" s="33">
        <f t="shared" si="40"/>
        <v>0</v>
      </c>
      <c r="AN883" s="24">
        <f t="shared" si="41"/>
        <v>0</v>
      </c>
    </row>
    <row r="884" spans="23:40">
      <c r="W884" s="47">
        <f>IF(H884="v",Cover_page!$U$2,IF(H884="b",Cover_page!$U$2,0))</f>
        <v>0</v>
      </c>
      <c r="X884" s="34">
        <f t="shared" si="39"/>
        <v>0</v>
      </c>
      <c r="AM884" s="33">
        <f t="shared" si="40"/>
        <v>0</v>
      </c>
      <c r="AN884" s="24">
        <f t="shared" si="41"/>
        <v>0</v>
      </c>
    </row>
    <row r="885" spans="23:40">
      <c r="W885" s="47">
        <f>IF(H885="v",Cover_page!$U$2,IF(H885="b",Cover_page!$U$2,0))</f>
        <v>0</v>
      </c>
      <c r="X885" s="34">
        <f t="shared" si="39"/>
        <v>0</v>
      </c>
      <c r="AM885" s="33">
        <f t="shared" si="40"/>
        <v>0</v>
      </c>
      <c r="AN885" s="24">
        <f t="shared" si="41"/>
        <v>0</v>
      </c>
    </row>
    <row r="886" spans="23:40">
      <c r="W886" s="47">
        <f>IF(H886="v",Cover_page!$U$2,IF(H886="b",Cover_page!$U$2,0))</f>
        <v>0</v>
      </c>
      <c r="X886" s="34">
        <f t="shared" si="39"/>
        <v>0</v>
      </c>
      <c r="AM886" s="33">
        <f t="shared" si="40"/>
        <v>0</v>
      </c>
      <c r="AN886" s="24">
        <f t="shared" si="41"/>
        <v>0</v>
      </c>
    </row>
    <row r="887" spans="23:40">
      <c r="W887" s="47">
        <f>IF(H887="v",Cover_page!$U$2,IF(H887="b",Cover_page!$U$2,0))</f>
        <v>0</v>
      </c>
      <c r="X887" s="34">
        <f t="shared" si="39"/>
        <v>0</v>
      </c>
      <c r="AM887" s="33">
        <f t="shared" si="40"/>
        <v>0</v>
      </c>
      <c r="AN887" s="24">
        <f t="shared" si="41"/>
        <v>0</v>
      </c>
    </row>
    <row r="888" spans="23:40">
      <c r="W888" s="47">
        <f>IF(H888="v",Cover_page!$U$2,IF(H888="b",Cover_page!$U$2,0))</f>
        <v>0</v>
      </c>
      <c r="X888" s="34">
        <f t="shared" si="39"/>
        <v>0</v>
      </c>
      <c r="AM888" s="33">
        <f t="shared" si="40"/>
        <v>0</v>
      </c>
      <c r="AN888" s="24">
        <f t="shared" si="41"/>
        <v>0</v>
      </c>
    </row>
    <row r="889" spans="23:40">
      <c r="W889" s="47">
        <f>IF(H889="v",Cover_page!$U$2,IF(H889="b",Cover_page!$U$2,0))</f>
        <v>0</v>
      </c>
      <c r="X889" s="34">
        <f t="shared" si="39"/>
        <v>0</v>
      </c>
      <c r="AM889" s="33">
        <f t="shared" si="40"/>
        <v>0</v>
      </c>
      <c r="AN889" s="24">
        <f t="shared" si="41"/>
        <v>0</v>
      </c>
    </row>
    <row r="890" spans="23:40">
      <c r="W890" s="47">
        <f>IF(H890="v",Cover_page!$U$2,IF(H890="b",Cover_page!$U$2,0))</f>
        <v>0</v>
      </c>
      <c r="X890" s="34">
        <f t="shared" si="39"/>
        <v>0</v>
      </c>
      <c r="AM890" s="33">
        <f t="shared" si="40"/>
        <v>0</v>
      </c>
      <c r="AN890" s="24">
        <f t="shared" si="41"/>
        <v>0</v>
      </c>
    </row>
    <row r="891" spans="23:40">
      <c r="W891" s="47">
        <f>IF(H891="v",Cover_page!$U$2,IF(H891="b",Cover_page!$U$2,0))</f>
        <v>0</v>
      </c>
      <c r="X891" s="34">
        <f t="shared" si="39"/>
        <v>0</v>
      </c>
      <c r="AM891" s="33">
        <f t="shared" si="40"/>
        <v>0</v>
      </c>
      <c r="AN891" s="24">
        <f t="shared" si="41"/>
        <v>0</v>
      </c>
    </row>
    <row r="892" spans="23:40">
      <c r="W892" s="47">
        <f>IF(H892="v",Cover_page!$U$2,IF(H892="b",Cover_page!$U$2,0))</f>
        <v>0</v>
      </c>
      <c r="X892" s="34">
        <f t="shared" si="39"/>
        <v>0</v>
      </c>
      <c r="AM892" s="33">
        <f t="shared" si="40"/>
        <v>0</v>
      </c>
      <c r="AN892" s="24">
        <f t="shared" si="41"/>
        <v>0</v>
      </c>
    </row>
    <row r="893" spans="23:40">
      <c r="W893" s="47">
        <f>IF(H893="v",Cover_page!$U$2,IF(H893="b",Cover_page!$U$2,0))</f>
        <v>0</v>
      </c>
      <c r="X893" s="34">
        <f t="shared" si="39"/>
        <v>0</v>
      </c>
      <c r="AM893" s="33">
        <f t="shared" si="40"/>
        <v>0</v>
      </c>
      <c r="AN893" s="24">
        <f t="shared" si="41"/>
        <v>0</v>
      </c>
    </row>
    <row r="894" spans="23:40">
      <c r="W894" s="47">
        <f>IF(H894="v",Cover_page!$U$2,IF(H894="b",Cover_page!$U$2,0))</f>
        <v>0</v>
      </c>
      <c r="X894" s="34">
        <f t="shared" si="39"/>
        <v>0</v>
      </c>
      <c r="AM894" s="33">
        <f t="shared" si="40"/>
        <v>0</v>
      </c>
      <c r="AN894" s="24">
        <f t="shared" si="41"/>
        <v>0</v>
      </c>
    </row>
    <row r="895" spans="23:40">
      <c r="W895" s="47">
        <f>IF(H895="v",Cover_page!$U$2,IF(H895="b",Cover_page!$U$2,0))</f>
        <v>0</v>
      </c>
      <c r="X895" s="34">
        <f t="shared" si="39"/>
        <v>0</v>
      </c>
      <c r="AM895" s="33">
        <f t="shared" si="40"/>
        <v>0</v>
      </c>
      <c r="AN895" s="24">
        <f t="shared" si="41"/>
        <v>0</v>
      </c>
    </row>
    <row r="896" spans="23:40">
      <c r="W896" s="47">
        <f>IF(H896="v",Cover_page!$U$2,IF(H896="b",Cover_page!$U$2,0))</f>
        <v>0</v>
      </c>
      <c r="X896" s="34">
        <f t="shared" si="39"/>
        <v>0</v>
      </c>
      <c r="AM896" s="33">
        <f t="shared" si="40"/>
        <v>0</v>
      </c>
      <c r="AN896" s="24">
        <f t="shared" si="41"/>
        <v>0</v>
      </c>
    </row>
    <row r="897" spans="23:40">
      <c r="W897" s="47">
        <f>IF(H897="v",Cover_page!$U$2,IF(H897="b",Cover_page!$U$2,0))</f>
        <v>0</v>
      </c>
      <c r="X897" s="34">
        <f t="shared" si="39"/>
        <v>0</v>
      </c>
      <c r="AM897" s="33">
        <f t="shared" si="40"/>
        <v>0</v>
      </c>
      <c r="AN897" s="24">
        <f t="shared" si="41"/>
        <v>0</v>
      </c>
    </row>
    <row r="898" spans="23:40">
      <c r="W898" s="47">
        <f>IF(H898="v",Cover_page!$U$2,IF(H898="b",Cover_page!$U$2,0))</f>
        <v>0</v>
      </c>
      <c r="X898" s="34">
        <f t="shared" si="39"/>
        <v>0</v>
      </c>
      <c r="AM898" s="33">
        <f t="shared" si="40"/>
        <v>0</v>
      </c>
      <c r="AN898" s="24">
        <f t="shared" si="41"/>
        <v>0</v>
      </c>
    </row>
    <row r="899" spans="23:40">
      <c r="W899" s="47">
        <f>IF(H899="v",Cover_page!$U$2,IF(H899="b",Cover_page!$U$2,0))</f>
        <v>0</v>
      </c>
      <c r="X899" s="34">
        <f t="shared" ref="X899:X962" si="42">SQRT((V899^2+W899^2)-(2*V899*W899*COS(RADIANS(180-(U899)))))</f>
        <v>0</v>
      </c>
      <c r="AM899" s="33">
        <f t="shared" ref="AM899:AM962" si="43">W899</f>
        <v>0</v>
      </c>
      <c r="AN899" s="24">
        <f t="shared" ref="AN899:AN962" si="44">SQRT((AL899^2+AM899^2)-(2*AL899*AM899*COS(RADIANS(180-(AK899)))))</f>
        <v>0</v>
      </c>
    </row>
    <row r="900" spans="23:40">
      <c r="W900" s="47">
        <f>IF(H900="v",Cover_page!$U$2,IF(H900="b",Cover_page!$U$2,0))</f>
        <v>0</v>
      </c>
      <c r="X900" s="34">
        <f t="shared" si="42"/>
        <v>0</v>
      </c>
      <c r="AM900" s="33">
        <f t="shared" si="43"/>
        <v>0</v>
      </c>
      <c r="AN900" s="24">
        <f t="shared" si="44"/>
        <v>0</v>
      </c>
    </row>
    <row r="901" spans="23:40">
      <c r="W901" s="47">
        <f>IF(H901="v",Cover_page!$U$2,IF(H901="b",Cover_page!$U$2,0))</f>
        <v>0</v>
      </c>
      <c r="X901" s="34">
        <f t="shared" si="42"/>
        <v>0</v>
      </c>
      <c r="AM901" s="33">
        <f t="shared" si="43"/>
        <v>0</v>
      </c>
      <c r="AN901" s="24">
        <f t="shared" si="44"/>
        <v>0</v>
      </c>
    </row>
    <row r="902" spans="23:40">
      <c r="W902" s="47">
        <f>IF(H902="v",Cover_page!$U$2,IF(H902="b",Cover_page!$U$2,0))</f>
        <v>0</v>
      </c>
      <c r="X902" s="34">
        <f t="shared" si="42"/>
        <v>0</v>
      </c>
      <c r="AM902" s="33">
        <f t="shared" si="43"/>
        <v>0</v>
      </c>
      <c r="AN902" s="24">
        <f t="shared" si="44"/>
        <v>0</v>
      </c>
    </row>
    <row r="903" spans="23:40">
      <c r="W903" s="47">
        <f>IF(H903="v",Cover_page!$U$2,IF(H903="b",Cover_page!$U$2,0))</f>
        <v>0</v>
      </c>
      <c r="X903" s="34">
        <f t="shared" si="42"/>
        <v>0</v>
      </c>
      <c r="AM903" s="33">
        <f t="shared" si="43"/>
        <v>0</v>
      </c>
      <c r="AN903" s="24">
        <f t="shared" si="44"/>
        <v>0</v>
      </c>
    </row>
    <row r="904" spans="23:40">
      <c r="W904" s="47">
        <f>IF(H904="v",Cover_page!$U$2,IF(H904="b",Cover_page!$U$2,0))</f>
        <v>0</v>
      </c>
      <c r="X904" s="34">
        <f t="shared" si="42"/>
        <v>0</v>
      </c>
      <c r="AM904" s="33">
        <f t="shared" si="43"/>
        <v>0</v>
      </c>
      <c r="AN904" s="24">
        <f t="shared" si="44"/>
        <v>0</v>
      </c>
    </row>
    <row r="905" spans="23:40">
      <c r="W905" s="47">
        <f>IF(H905="v",Cover_page!$U$2,IF(H905="b",Cover_page!$U$2,0))</f>
        <v>0</v>
      </c>
      <c r="X905" s="34">
        <f t="shared" si="42"/>
        <v>0</v>
      </c>
      <c r="AM905" s="33">
        <f t="shared" si="43"/>
        <v>0</v>
      </c>
      <c r="AN905" s="24">
        <f t="shared" si="44"/>
        <v>0</v>
      </c>
    </row>
    <row r="906" spans="23:40">
      <c r="W906" s="47">
        <f>IF(H906="v",Cover_page!$U$2,IF(H906="b",Cover_page!$U$2,0))</f>
        <v>0</v>
      </c>
      <c r="X906" s="34">
        <f t="shared" si="42"/>
        <v>0</v>
      </c>
      <c r="AM906" s="33">
        <f t="shared" si="43"/>
        <v>0</v>
      </c>
      <c r="AN906" s="24">
        <f t="shared" si="44"/>
        <v>0</v>
      </c>
    </row>
    <row r="907" spans="23:40">
      <c r="W907" s="47">
        <f>IF(H907="v",Cover_page!$U$2,IF(H907="b",Cover_page!$U$2,0))</f>
        <v>0</v>
      </c>
      <c r="X907" s="34">
        <f t="shared" si="42"/>
        <v>0</v>
      </c>
      <c r="AM907" s="33">
        <f t="shared" si="43"/>
        <v>0</v>
      </c>
      <c r="AN907" s="24">
        <f t="shared" si="44"/>
        <v>0</v>
      </c>
    </row>
    <row r="908" spans="23:40">
      <c r="W908" s="47">
        <f>IF(H908="v",Cover_page!$U$2,IF(H908="b",Cover_page!$U$2,0))</f>
        <v>0</v>
      </c>
      <c r="X908" s="34">
        <f t="shared" si="42"/>
        <v>0</v>
      </c>
      <c r="AM908" s="33">
        <f t="shared" si="43"/>
        <v>0</v>
      </c>
      <c r="AN908" s="24">
        <f t="shared" si="44"/>
        <v>0</v>
      </c>
    </row>
    <row r="909" spans="23:40">
      <c r="W909" s="47">
        <f>IF(H909="v",Cover_page!$U$2,IF(H909="b",Cover_page!$U$2,0))</f>
        <v>0</v>
      </c>
      <c r="X909" s="34">
        <f t="shared" si="42"/>
        <v>0</v>
      </c>
      <c r="AM909" s="33">
        <f t="shared" si="43"/>
        <v>0</v>
      </c>
      <c r="AN909" s="24">
        <f t="shared" si="44"/>
        <v>0</v>
      </c>
    </row>
    <row r="910" spans="23:40">
      <c r="W910" s="47">
        <f>IF(H910="v",Cover_page!$U$2,IF(H910="b",Cover_page!$U$2,0))</f>
        <v>0</v>
      </c>
      <c r="X910" s="34">
        <f t="shared" si="42"/>
        <v>0</v>
      </c>
      <c r="AM910" s="33">
        <f t="shared" si="43"/>
        <v>0</v>
      </c>
      <c r="AN910" s="24">
        <f t="shared" si="44"/>
        <v>0</v>
      </c>
    </row>
    <row r="911" spans="23:40">
      <c r="W911" s="47">
        <f>IF(H911="v",Cover_page!$U$2,IF(H911="b",Cover_page!$U$2,0))</f>
        <v>0</v>
      </c>
      <c r="X911" s="34">
        <f t="shared" si="42"/>
        <v>0</v>
      </c>
      <c r="AM911" s="33">
        <f t="shared" si="43"/>
        <v>0</v>
      </c>
      <c r="AN911" s="24">
        <f t="shared" si="44"/>
        <v>0</v>
      </c>
    </row>
    <row r="912" spans="23:40">
      <c r="W912" s="47">
        <f>IF(H912="v",Cover_page!$U$2,IF(H912="b",Cover_page!$U$2,0))</f>
        <v>0</v>
      </c>
      <c r="X912" s="34">
        <f t="shared" si="42"/>
        <v>0</v>
      </c>
      <c r="AM912" s="33">
        <f t="shared" si="43"/>
        <v>0</v>
      </c>
      <c r="AN912" s="24">
        <f t="shared" si="44"/>
        <v>0</v>
      </c>
    </row>
    <row r="913" spans="23:40">
      <c r="W913" s="47">
        <f>IF(H913="v",Cover_page!$U$2,IF(H913="b",Cover_page!$U$2,0))</f>
        <v>0</v>
      </c>
      <c r="X913" s="34">
        <f t="shared" si="42"/>
        <v>0</v>
      </c>
      <c r="AM913" s="33">
        <f t="shared" si="43"/>
        <v>0</v>
      </c>
      <c r="AN913" s="24">
        <f t="shared" si="44"/>
        <v>0</v>
      </c>
    </row>
    <row r="914" spans="23:40">
      <c r="W914" s="47">
        <f>IF(H914="v",Cover_page!$U$2,IF(H914="b",Cover_page!$U$2,0))</f>
        <v>0</v>
      </c>
      <c r="X914" s="34">
        <f t="shared" si="42"/>
        <v>0</v>
      </c>
      <c r="AM914" s="33">
        <f t="shared" si="43"/>
        <v>0</v>
      </c>
      <c r="AN914" s="24">
        <f t="shared" si="44"/>
        <v>0</v>
      </c>
    </row>
    <row r="915" spans="23:40">
      <c r="W915" s="47">
        <f>IF(H915="v",Cover_page!$U$2,IF(H915="b",Cover_page!$U$2,0))</f>
        <v>0</v>
      </c>
      <c r="X915" s="34">
        <f t="shared" si="42"/>
        <v>0</v>
      </c>
      <c r="AM915" s="33">
        <f t="shared" si="43"/>
        <v>0</v>
      </c>
      <c r="AN915" s="24">
        <f t="shared" si="44"/>
        <v>0</v>
      </c>
    </row>
    <row r="916" spans="23:40">
      <c r="W916" s="47">
        <f>IF(H916="v",Cover_page!$U$2,IF(H916="b",Cover_page!$U$2,0))</f>
        <v>0</v>
      </c>
      <c r="X916" s="34">
        <f t="shared" si="42"/>
        <v>0</v>
      </c>
      <c r="AM916" s="33">
        <f t="shared" si="43"/>
        <v>0</v>
      </c>
      <c r="AN916" s="24">
        <f t="shared" si="44"/>
        <v>0</v>
      </c>
    </row>
    <row r="917" spans="23:40">
      <c r="W917" s="47">
        <f>IF(H917="v",Cover_page!$U$2,IF(H917="b",Cover_page!$U$2,0))</f>
        <v>0</v>
      </c>
      <c r="X917" s="34">
        <f t="shared" si="42"/>
        <v>0</v>
      </c>
      <c r="AM917" s="33">
        <f t="shared" si="43"/>
        <v>0</v>
      </c>
      <c r="AN917" s="24">
        <f t="shared" si="44"/>
        <v>0</v>
      </c>
    </row>
    <row r="918" spans="23:40">
      <c r="W918" s="47">
        <f>IF(H918="v",Cover_page!$U$2,IF(H918="b",Cover_page!$U$2,0))</f>
        <v>0</v>
      </c>
      <c r="X918" s="34">
        <f t="shared" si="42"/>
        <v>0</v>
      </c>
      <c r="AM918" s="33">
        <f t="shared" si="43"/>
        <v>0</v>
      </c>
      <c r="AN918" s="24">
        <f t="shared" si="44"/>
        <v>0</v>
      </c>
    </row>
    <row r="919" spans="23:40">
      <c r="W919" s="47">
        <f>IF(H919="v",Cover_page!$U$2,IF(H919="b",Cover_page!$U$2,0))</f>
        <v>0</v>
      </c>
      <c r="X919" s="34">
        <f t="shared" si="42"/>
        <v>0</v>
      </c>
      <c r="AM919" s="33">
        <f t="shared" si="43"/>
        <v>0</v>
      </c>
      <c r="AN919" s="24">
        <f t="shared" si="44"/>
        <v>0</v>
      </c>
    </row>
    <row r="920" spans="23:40">
      <c r="W920" s="47">
        <f>IF(H920="v",Cover_page!$U$2,IF(H920="b",Cover_page!$U$2,0))</f>
        <v>0</v>
      </c>
      <c r="X920" s="34">
        <f t="shared" si="42"/>
        <v>0</v>
      </c>
      <c r="AM920" s="33">
        <f t="shared" si="43"/>
        <v>0</v>
      </c>
      <c r="AN920" s="24">
        <f t="shared" si="44"/>
        <v>0</v>
      </c>
    </row>
    <row r="921" spans="23:40">
      <c r="W921" s="47">
        <f>IF(H921="v",Cover_page!$U$2,IF(H921="b",Cover_page!$U$2,0))</f>
        <v>0</v>
      </c>
      <c r="X921" s="34">
        <f t="shared" si="42"/>
        <v>0</v>
      </c>
      <c r="AM921" s="33">
        <f t="shared" si="43"/>
        <v>0</v>
      </c>
      <c r="AN921" s="24">
        <f t="shared" si="44"/>
        <v>0</v>
      </c>
    </row>
    <row r="922" spans="23:40">
      <c r="W922" s="47">
        <f>IF(H922="v",Cover_page!$U$2,IF(H922="b",Cover_page!$U$2,0))</f>
        <v>0</v>
      </c>
      <c r="X922" s="34">
        <f t="shared" si="42"/>
        <v>0</v>
      </c>
      <c r="AM922" s="33">
        <f t="shared" si="43"/>
        <v>0</v>
      </c>
      <c r="AN922" s="24">
        <f t="shared" si="44"/>
        <v>0</v>
      </c>
    </row>
    <row r="923" spans="23:40">
      <c r="W923" s="47">
        <f>IF(H923="v",Cover_page!$U$2,IF(H923="b",Cover_page!$U$2,0))</f>
        <v>0</v>
      </c>
      <c r="X923" s="34">
        <f t="shared" si="42"/>
        <v>0</v>
      </c>
      <c r="AM923" s="33">
        <f t="shared" si="43"/>
        <v>0</v>
      </c>
      <c r="AN923" s="24">
        <f t="shared" si="44"/>
        <v>0</v>
      </c>
    </row>
    <row r="924" spans="23:40">
      <c r="W924" s="47">
        <f>IF(H924="v",Cover_page!$U$2,IF(H924="b",Cover_page!$U$2,0))</f>
        <v>0</v>
      </c>
      <c r="X924" s="34">
        <f t="shared" si="42"/>
        <v>0</v>
      </c>
      <c r="AM924" s="33">
        <f t="shared" si="43"/>
        <v>0</v>
      </c>
      <c r="AN924" s="24">
        <f t="shared" si="44"/>
        <v>0</v>
      </c>
    </row>
    <row r="925" spans="23:40">
      <c r="W925" s="47">
        <f>IF(H925="v",Cover_page!$U$2,IF(H925="b",Cover_page!$U$2,0))</f>
        <v>0</v>
      </c>
      <c r="X925" s="34">
        <f t="shared" si="42"/>
        <v>0</v>
      </c>
      <c r="AM925" s="33">
        <f t="shared" si="43"/>
        <v>0</v>
      </c>
      <c r="AN925" s="24">
        <f t="shared" si="44"/>
        <v>0</v>
      </c>
    </row>
    <row r="926" spans="23:40">
      <c r="W926" s="47">
        <f>IF(H926="v",Cover_page!$U$2,IF(H926="b",Cover_page!$U$2,0))</f>
        <v>0</v>
      </c>
      <c r="X926" s="34">
        <f t="shared" si="42"/>
        <v>0</v>
      </c>
      <c r="AM926" s="33">
        <f t="shared" si="43"/>
        <v>0</v>
      </c>
      <c r="AN926" s="24">
        <f t="shared" si="44"/>
        <v>0</v>
      </c>
    </row>
    <row r="927" spans="23:40">
      <c r="W927" s="47">
        <f>IF(H927="v",Cover_page!$U$2,IF(H927="b",Cover_page!$U$2,0))</f>
        <v>0</v>
      </c>
      <c r="X927" s="34">
        <f t="shared" si="42"/>
        <v>0</v>
      </c>
      <c r="AM927" s="33">
        <f t="shared" si="43"/>
        <v>0</v>
      </c>
      <c r="AN927" s="24">
        <f t="shared" si="44"/>
        <v>0</v>
      </c>
    </row>
    <row r="928" spans="23:40">
      <c r="W928" s="47">
        <f>IF(H928="v",Cover_page!$U$2,IF(H928="b",Cover_page!$U$2,0))</f>
        <v>0</v>
      </c>
      <c r="X928" s="34">
        <f t="shared" si="42"/>
        <v>0</v>
      </c>
      <c r="AM928" s="33">
        <f t="shared" si="43"/>
        <v>0</v>
      </c>
      <c r="AN928" s="24">
        <f t="shared" si="44"/>
        <v>0</v>
      </c>
    </row>
    <row r="929" spans="23:40">
      <c r="W929" s="47">
        <f>IF(H929="v",Cover_page!$U$2,IF(H929="b",Cover_page!$U$2,0))</f>
        <v>0</v>
      </c>
      <c r="X929" s="34">
        <f t="shared" si="42"/>
        <v>0</v>
      </c>
      <c r="AM929" s="33">
        <f t="shared" si="43"/>
        <v>0</v>
      </c>
      <c r="AN929" s="24">
        <f t="shared" si="44"/>
        <v>0</v>
      </c>
    </row>
    <row r="930" spans="23:40">
      <c r="W930" s="47">
        <f>IF(H930="v",Cover_page!$U$2,IF(H930="b",Cover_page!$U$2,0))</f>
        <v>0</v>
      </c>
      <c r="X930" s="34">
        <f t="shared" si="42"/>
        <v>0</v>
      </c>
      <c r="AM930" s="33">
        <f t="shared" si="43"/>
        <v>0</v>
      </c>
      <c r="AN930" s="24">
        <f t="shared" si="44"/>
        <v>0</v>
      </c>
    </row>
    <row r="931" spans="23:40">
      <c r="W931" s="47">
        <f>IF(H931="v",Cover_page!$U$2,IF(H931="b",Cover_page!$U$2,0))</f>
        <v>0</v>
      </c>
      <c r="X931" s="34">
        <f t="shared" si="42"/>
        <v>0</v>
      </c>
      <c r="AM931" s="33">
        <f t="shared" si="43"/>
        <v>0</v>
      </c>
      <c r="AN931" s="24">
        <f t="shared" si="44"/>
        <v>0</v>
      </c>
    </row>
    <row r="932" spans="23:40">
      <c r="W932" s="47">
        <f>IF(H932="v",Cover_page!$U$2,IF(H932="b",Cover_page!$U$2,0))</f>
        <v>0</v>
      </c>
      <c r="X932" s="34">
        <f t="shared" si="42"/>
        <v>0</v>
      </c>
      <c r="AM932" s="33">
        <f t="shared" si="43"/>
        <v>0</v>
      </c>
      <c r="AN932" s="24">
        <f t="shared" si="44"/>
        <v>0</v>
      </c>
    </row>
    <row r="933" spans="23:40">
      <c r="W933" s="47">
        <f>IF(H933="v",Cover_page!$U$2,IF(H933="b",Cover_page!$U$2,0))</f>
        <v>0</v>
      </c>
      <c r="X933" s="34">
        <f t="shared" si="42"/>
        <v>0</v>
      </c>
      <c r="AM933" s="33">
        <f t="shared" si="43"/>
        <v>0</v>
      </c>
      <c r="AN933" s="24">
        <f t="shared" si="44"/>
        <v>0</v>
      </c>
    </row>
    <row r="934" spans="23:40">
      <c r="W934" s="47">
        <f>IF(H934="v",Cover_page!$U$2,IF(H934="b",Cover_page!$U$2,0))</f>
        <v>0</v>
      </c>
      <c r="X934" s="34">
        <f t="shared" si="42"/>
        <v>0</v>
      </c>
      <c r="AM934" s="33">
        <f t="shared" si="43"/>
        <v>0</v>
      </c>
      <c r="AN934" s="24">
        <f t="shared" si="44"/>
        <v>0</v>
      </c>
    </row>
    <row r="935" spans="23:40">
      <c r="W935" s="47">
        <f>IF(H935="v",Cover_page!$U$2,IF(H935="b",Cover_page!$U$2,0))</f>
        <v>0</v>
      </c>
      <c r="X935" s="34">
        <f t="shared" si="42"/>
        <v>0</v>
      </c>
      <c r="AM935" s="33">
        <f t="shared" si="43"/>
        <v>0</v>
      </c>
      <c r="AN935" s="24">
        <f t="shared" si="44"/>
        <v>0</v>
      </c>
    </row>
    <row r="936" spans="23:40">
      <c r="W936" s="47">
        <f>IF(H936="v",Cover_page!$U$2,IF(H936="b",Cover_page!$U$2,0))</f>
        <v>0</v>
      </c>
      <c r="X936" s="34">
        <f t="shared" si="42"/>
        <v>0</v>
      </c>
      <c r="AM936" s="33">
        <f t="shared" si="43"/>
        <v>0</v>
      </c>
      <c r="AN936" s="24">
        <f t="shared" si="44"/>
        <v>0</v>
      </c>
    </row>
    <row r="937" spans="23:40">
      <c r="W937" s="47">
        <f>IF(H937="v",Cover_page!$U$2,IF(H937="b",Cover_page!$U$2,0))</f>
        <v>0</v>
      </c>
      <c r="X937" s="34">
        <f t="shared" si="42"/>
        <v>0</v>
      </c>
      <c r="AM937" s="33">
        <f t="shared" si="43"/>
        <v>0</v>
      </c>
      <c r="AN937" s="24">
        <f t="shared" si="44"/>
        <v>0</v>
      </c>
    </row>
    <row r="938" spans="23:40">
      <c r="W938" s="47">
        <f>IF(H938="v",Cover_page!$U$2,IF(H938="b",Cover_page!$U$2,0))</f>
        <v>0</v>
      </c>
      <c r="X938" s="34">
        <f t="shared" si="42"/>
        <v>0</v>
      </c>
      <c r="AM938" s="33">
        <f t="shared" si="43"/>
        <v>0</v>
      </c>
      <c r="AN938" s="24">
        <f t="shared" si="44"/>
        <v>0</v>
      </c>
    </row>
    <row r="939" spans="23:40">
      <c r="W939" s="47">
        <f>IF(H939="v",Cover_page!$U$2,IF(H939="b",Cover_page!$U$2,0))</f>
        <v>0</v>
      </c>
      <c r="X939" s="34">
        <f t="shared" si="42"/>
        <v>0</v>
      </c>
      <c r="AM939" s="33">
        <f t="shared" si="43"/>
        <v>0</v>
      </c>
      <c r="AN939" s="24">
        <f t="shared" si="44"/>
        <v>0</v>
      </c>
    </row>
    <row r="940" spans="23:40">
      <c r="W940" s="47">
        <f>IF(H940="v",Cover_page!$U$2,IF(H940="b",Cover_page!$U$2,0))</f>
        <v>0</v>
      </c>
      <c r="X940" s="34">
        <f t="shared" si="42"/>
        <v>0</v>
      </c>
      <c r="AM940" s="33">
        <f t="shared" si="43"/>
        <v>0</v>
      </c>
      <c r="AN940" s="24">
        <f t="shared" si="44"/>
        <v>0</v>
      </c>
    </row>
    <row r="941" spans="23:40">
      <c r="W941" s="47">
        <f>IF(H941="v",Cover_page!$U$2,IF(H941="b",Cover_page!$U$2,0))</f>
        <v>0</v>
      </c>
      <c r="X941" s="34">
        <f t="shared" si="42"/>
        <v>0</v>
      </c>
      <c r="AM941" s="33">
        <f t="shared" si="43"/>
        <v>0</v>
      </c>
      <c r="AN941" s="24">
        <f t="shared" si="44"/>
        <v>0</v>
      </c>
    </row>
    <row r="942" spans="23:40">
      <c r="W942" s="47">
        <f>IF(H942="v",Cover_page!$U$2,IF(H942="b",Cover_page!$U$2,0))</f>
        <v>0</v>
      </c>
      <c r="X942" s="34">
        <f t="shared" si="42"/>
        <v>0</v>
      </c>
      <c r="AM942" s="33">
        <f t="shared" si="43"/>
        <v>0</v>
      </c>
      <c r="AN942" s="24">
        <f t="shared" si="44"/>
        <v>0</v>
      </c>
    </row>
    <row r="943" spans="23:40">
      <c r="W943" s="47">
        <f>IF(H943="v",Cover_page!$U$2,IF(H943="b",Cover_page!$U$2,0))</f>
        <v>0</v>
      </c>
      <c r="X943" s="34">
        <f t="shared" si="42"/>
        <v>0</v>
      </c>
      <c r="AM943" s="33">
        <f t="shared" si="43"/>
        <v>0</v>
      </c>
      <c r="AN943" s="24">
        <f t="shared" si="44"/>
        <v>0</v>
      </c>
    </row>
    <row r="944" spans="23:40">
      <c r="W944" s="47">
        <f>IF(H944="v",Cover_page!$U$2,IF(H944="b",Cover_page!$U$2,0))</f>
        <v>0</v>
      </c>
      <c r="X944" s="34">
        <f t="shared" si="42"/>
        <v>0</v>
      </c>
      <c r="AM944" s="33">
        <f t="shared" si="43"/>
        <v>0</v>
      </c>
      <c r="AN944" s="24">
        <f t="shared" si="44"/>
        <v>0</v>
      </c>
    </row>
    <row r="945" spans="23:40">
      <c r="W945" s="47">
        <f>IF(H945="v",Cover_page!$U$2,IF(H945="b",Cover_page!$U$2,0))</f>
        <v>0</v>
      </c>
      <c r="X945" s="34">
        <f t="shared" si="42"/>
        <v>0</v>
      </c>
      <c r="AM945" s="33">
        <f t="shared" si="43"/>
        <v>0</v>
      </c>
      <c r="AN945" s="24">
        <f t="shared" si="44"/>
        <v>0</v>
      </c>
    </row>
    <row r="946" spans="23:40">
      <c r="W946" s="47">
        <f>IF(H946="v",Cover_page!$U$2,IF(H946="b",Cover_page!$U$2,0))</f>
        <v>0</v>
      </c>
      <c r="X946" s="34">
        <f t="shared" si="42"/>
        <v>0</v>
      </c>
      <c r="AM946" s="33">
        <f t="shared" si="43"/>
        <v>0</v>
      </c>
      <c r="AN946" s="24">
        <f t="shared" si="44"/>
        <v>0</v>
      </c>
    </row>
    <row r="947" spans="23:40">
      <c r="W947" s="47">
        <f>IF(H947="v",Cover_page!$U$2,IF(H947="b",Cover_page!$U$2,0))</f>
        <v>0</v>
      </c>
      <c r="X947" s="34">
        <f t="shared" si="42"/>
        <v>0</v>
      </c>
      <c r="AM947" s="33">
        <f t="shared" si="43"/>
        <v>0</v>
      </c>
      <c r="AN947" s="24">
        <f t="shared" si="44"/>
        <v>0</v>
      </c>
    </row>
    <row r="948" spans="23:40">
      <c r="W948" s="47">
        <f>IF(H948="v",Cover_page!$U$2,IF(H948="b",Cover_page!$U$2,0))</f>
        <v>0</v>
      </c>
      <c r="X948" s="34">
        <f t="shared" si="42"/>
        <v>0</v>
      </c>
      <c r="AM948" s="33">
        <f t="shared" si="43"/>
        <v>0</v>
      </c>
      <c r="AN948" s="24">
        <f t="shared" si="44"/>
        <v>0</v>
      </c>
    </row>
    <row r="949" spans="23:40">
      <c r="W949" s="47">
        <f>IF(H949="v",Cover_page!$U$2,IF(H949="b",Cover_page!$U$2,0))</f>
        <v>0</v>
      </c>
      <c r="X949" s="34">
        <f t="shared" si="42"/>
        <v>0</v>
      </c>
      <c r="AM949" s="33">
        <f t="shared" si="43"/>
        <v>0</v>
      </c>
      <c r="AN949" s="24">
        <f t="shared" si="44"/>
        <v>0</v>
      </c>
    </row>
    <row r="950" spans="23:40">
      <c r="W950" s="47">
        <f>IF(H950="v",Cover_page!$U$2,IF(H950="b",Cover_page!$U$2,0))</f>
        <v>0</v>
      </c>
      <c r="X950" s="34">
        <f t="shared" si="42"/>
        <v>0</v>
      </c>
      <c r="AM950" s="33">
        <f t="shared" si="43"/>
        <v>0</v>
      </c>
      <c r="AN950" s="24">
        <f t="shared" si="44"/>
        <v>0</v>
      </c>
    </row>
    <row r="951" spans="23:40">
      <c r="W951" s="47">
        <f>IF(H951="v",Cover_page!$U$2,IF(H951="b",Cover_page!$U$2,0))</f>
        <v>0</v>
      </c>
      <c r="X951" s="34">
        <f t="shared" si="42"/>
        <v>0</v>
      </c>
      <c r="AM951" s="33">
        <f t="shared" si="43"/>
        <v>0</v>
      </c>
      <c r="AN951" s="24">
        <f t="shared" si="44"/>
        <v>0</v>
      </c>
    </row>
    <row r="952" spans="23:40">
      <c r="W952" s="47">
        <f>IF(H952="v",Cover_page!$U$2,IF(H952="b",Cover_page!$U$2,0))</f>
        <v>0</v>
      </c>
      <c r="X952" s="34">
        <f t="shared" si="42"/>
        <v>0</v>
      </c>
      <c r="AM952" s="33">
        <f t="shared" si="43"/>
        <v>0</v>
      </c>
      <c r="AN952" s="24">
        <f t="shared" si="44"/>
        <v>0</v>
      </c>
    </row>
    <row r="953" spans="23:40">
      <c r="W953" s="47">
        <f>IF(H953="v",Cover_page!$U$2,IF(H953="b",Cover_page!$U$2,0))</f>
        <v>0</v>
      </c>
      <c r="X953" s="34">
        <f t="shared" si="42"/>
        <v>0</v>
      </c>
      <c r="AM953" s="33">
        <f t="shared" si="43"/>
        <v>0</v>
      </c>
      <c r="AN953" s="24">
        <f t="shared" si="44"/>
        <v>0</v>
      </c>
    </row>
    <row r="954" spans="23:40">
      <c r="W954" s="47">
        <f>IF(H954="v",Cover_page!$U$2,IF(H954="b",Cover_page!$U$2,0))</f>
        <v>0</v>
      </c>
      <c r="X954" s="34">
        <f t="shared" si="42"/>
        <v>0</v>
      </c>
      <c r="AM954" s="33">
        <f t="shared" si="43"/>
        <v>0</v>
      </c>
      <c r="AN954" s="24">
        <f t="shared" si="44"/>
        <v>0</v>
      </c>
    </row>
    <row r="955" spans="23:40">
      <c r="W955" s="47">
        <f>IF(H955="v",Cover_page!$U$2,IF(H955="b",Cover_page!$U$2,0))</f>
        <v>0</v>
      </c>
      <c r="X955" s="34">
        <f t="shared" si="42"/>
        <v>0</v>
      </c>
      <c r="AM955" s="33">
        <f t="shared" si="43"/>
        <v>0</v>
      </c>
      <c r="AN955" s="24">
        <f t="shared" si="44"/>
        <v>0</v>
      </c>
    </row>
    <row r="956" spans="23:40">
      <c r="W956" s="47">
        <f>IF(H956="v",Cover_page!$U$2,IF(H956="b",Cover_page!$U$2,0))</f>
        <v>0</v>
      </c>
      <c r="X956" s="34">
        <f t="shared" si="42"/>
        <v>0</v>
      </c>
      <c r="AM956" s="33">
        <f t="shared" si="43"/>
        <v>0</v>
      </c>
      <c r="AN956" s="24">
        <f t="shared" si="44"/>
        <v>0</v>
      </c>
    </row>
    <row r="957" spans="23:40">
      <c r="W957" s="47">
        <f>IF(H957="v",Cover_page!$U$2,IF(H957="b",Cover_page!$U$2,0))</f>
        <v>0</v>
      </c>
      <c r="X957" s="34">
        <f t="shared" si="42"/>
        <v>0</v>
      </c>
      <c r="AM957" s="33">
        <f t="shared" si="43"/>
        <v>0</v>
      </c>
      <c r="AN957" s="24">
        <f t="shared" si="44"/>
        <v>0</v>
      </c>
    </row>
    <row r="958" spans="23:40">
      <c r="W958" s="47">
        <f>IF(H958="v",Cover_page!$U$2,IF(H958="b",Cover_page!$U$2,0))</f>
        <v>0</v>
      </c>
      <c r="X958" s="34">
        <f t="shared" si="42"/>
        <v>0</v>
      </c>
      <c r="AM958" s="33">
        <f t="shared" si="43"/>
        <v>0</v>
      </c>
      <c r="AN958" s="24">
        <f t="shared" si="44"/>
        <v>0</v>
      </c>
    </row>
    <row r="959" spans="23:40">
      <c r="W959" s="47">
        <f>IF(H959="v",Cover_page!$U$2,IF(H959="b",Cover_page!$U$2,0))</f>
        <v>0</v>
      </c>
      <c r="X959" s="34">
        <f t="shared" si="42"/>
        <v>0</v>
      </c>
      <c r="AM959" s="33">
        <f t="shared" si="43"/>
        <v>0</v>
      </c>
      <c r="AN959" s="24">
        <f t="shared" si="44"/>
        <v>0</v>
      </c>
    </row>
    <row r="960" spans="23:40">
      <c r="W960" s="47">
        <f>IF(H960="v",Cover_page!$U$2,IF(H960="b",Cover_page!$U$2,0))</f>
        <v>0</v>
      </c>
      <c r="X960" s="34">
        <f t="shared" si="42"/>
        <v>0</v>
      </c>
      <c r="AM960" s="33">
        <f t="shared" si="43"/>
        <v>0</v>
      </c>
      <c r="AN960" s="24">
        <f t="shared" si="44"/>
        <v>0</v>
      </c>
    </row>
    <row r="961" spans="23:40">
      <c r="W961" s="47">
        <f>IF(H961="v",Cover_page!$U$2,IF(H961="b",Cover_page!$U$2,0))</f>
        <v>0</v>
      </c>
      <c r="X961" s="34">
        <f t="shared" si="42"/>
        <v>0</v>
      </c>
      <c r="AM961" s="33">
        <f t="shared" si="43"/>
        <v>0</v>
      </c>
      <c r="AN961" s="24">
        <f t="shared" si="44"/>
        <v>0</v>
      </c>
    </row>
    <row r="962" spans="23:40">
      <c r="W962" s="47">
        <f>IF(H962="v",Cover_page!$U$2,IF(H962="b",Cover_page!$U$2,0))</f>
        <v>0</v>
      </c>
      <c r="X962" s="34">
        <f t="shared" si="42"/>
        <v>0</v>
      </c>
      <c r="AM962" s="33">
        <f t="shared" si="43"/>
        <v>0</v>
      </c>
      <c r="AN962" s="24">
        <f t="shared" si="44"/>
        <v>0</v>
      </c>
    </row>
    <row r="963" spans="23:40">
      <c r="W963" s="47">
        <f>IF(H963="v",Cover_page!$U$2,IF(H963="b",Cover_page!$U$2,0))</f>
        <v>0</v>
      </c>
      <c r="X963" s="34">
        <f t="shared" ref="X963:X1026" si="45">SQRT((V963^2+W963^2)-(2*V963*W963*COS(RADIANS(180-(U963)))))</f>
        <v>0</v>
      </c>
      <c r="AM963" s="33">
        <f t="shared" ref="AM963:AM1026" si="46">W963</f>
        <v>0</v>
      </c>
      <c r="AN963" s="24">
        <f t="shared" ref="AN963:AN1026" si="47">SQRT((AL963^2+AM963^2)-(2*AL963*AM963*COS(RADIANS(180-(AK963)))))</f>
        <v>0</v>
      </c>
    </row>
    <row r="964" spans="23:40">
      <c r="W964" s="47">
        <f>IF(H964="v",Cover_page!$U$2,IF(H964="b",Cover_page!$U$2,0))</f>
        <v>0</v>
      </c>
      <c r="X964" s="34">
        <f t="shared" si="45"/>
        <v>0</v>
      </c>
      <c r="AM964" s="33">
        <f t="shared" si="46"/>
        <v>0</v>
      </c>
      <c r="AN964" s="24">
        <f t="shared" si="47"/>
        <v>0</v>
      </c>
    </row>
    <row r="965" spans="23:40">
      <c r="W965" s="47">
        <f>IF(H965="v",Cover_page!$U$2,IF(H965="b",Cover_page!$U$2,0))</f>
        <v>0</v>
      </c>
      <c r="X965" s="34">
        <f t="shared" si="45"/>
        <v>0</v>
      </c>
      <c r="AM965" s="33">
        <f t="shared" si="46"/>
        <v>0</v>
      </c>
      <c r="AN965" s="24">
        <f t="shared" si="47"/>
        <v>0</v>
      </c>
    </row>
    <row r="966" spans="23:40">
      <c r="W966" s="47">
        <f>IF(H966="v",Cover_page!$U$2,IF(H966="b",Cover_page!$U$2,0))</f>
        <v>0</v>
      </c>
      <c r="X966" s="34">
        <f t="shared" si="45"/>
        <v>0</v>
      </c>
      <c r="AM966" s="33">
        <f t="shared" si="46"/>
        <v>0</v>
      </c>
      <c r="AN966" s="24">
        <f t="shared" si="47"/>
        <v>0</v>
      </c>
    </row>
    <row r="967" spans="23:40">
      <c r="W967" s="47">
        <f>IF(H967="v",Cover_page!$U$2,IF(H967="b",Cover_page!$U$2,0))</f>
        <v>0</v>
      </c>
      <c r="X967" s="34">
        <f t="shared" si="45"/>
        <v>0</v>
      </c>
      <c r="AM967" s="33">
        <f t="shared" si="46"/>
        <v>0</v>
      </c>
      <c r="AN967" s="24">
        <f t="shared" si="47"/>
        <v>0</v>
      </c>
    </row>
    <row r="968" spans="23:40">
      <c r="W968" s="47">
        <f>IF(H968="v",Cover_page!$U$2,IF(H968="b",Cover_page!$U$2,0))</f>
        <v>0</v>
      </c>
      <c r="X968" s="34">
        <f t="shared" si="45"/>
        <v>0</v>
      </c>
      <c r="AM968" s="33">
        <f t="shared" si="46"/>
        <v>0</v>
      </c>
      <c r="AN968" s="24">
        <f t="shared" si="47"/>
        <v>0</v>
      </c>
    </row>
    <row r="969" spans="23:40">
      <c r="W969" s="47">
        <f>IF(H969="v",Cover_page!$U$2,IF(H969="b",Cover_page!$U$2,0))</f>
        <v>0</v>
      </c>
      <c r="X969" s="34">
        <f t="shared" si="45"/>
        <v>0</v>
      </c>
      <c r="AM969" s="33">
        <f t="shared" si="46"/>
        <v>0</v>
      </c>
      <c r="AN969" s="24">
        <f t="shared" si="47"/>
        <v>0</v>
      </c>
    </row>
    <row r="970" spans="23:40">
      <c r="W970" s="47">
        <f>IF(H970="v",Cover_page!$U$2,IF(H970="b",Cover_page!$U$2,0))</f>
        <v>0</v>
      </c>
      <c r="X970" s="34">
        <f t="shared" si="45"/>
        <v>0</v>
      </c>
      <c r="AM970" s="33">
        <f t="shared" si="46"/>
        <v>0</v>
      </c>
      <c r="AN970" s="24">
        <f t="shared" si="47"/>
        <v>0</v>
      </c>
    </row>
    <row r="971" spans="23:40">
      <c r="W971" s="47">
        <f>IF(H971="v",Cover_page!$U$2,IF(H971="b",Cover_page!$U$2,0))</f>
        <v>0</v>
      </c>
      <c r="X971" s="34">
        <f t="shared" si="45"/>
        <v>0</v>
      </c>
      <c r="AM971" s="33">
        <f t="shared" si="46"/>
        <v>0</v>
      </c>
      <c r="AN971" s="24">
        <f t="shared" si="47"/>
        <v>0</v>
      </c>
    </row>
    <row r="972" spans="23:40">
      <c r="W972" s="47">
        <f>IF(H972="v",Cover_page!$U$2,IF(H972="b",Cover_page!$U$2,0))</f>
        <v>0</v>
      </c>
      <c r="X972" s="34">
        <f t="shared" si="45"/>
        <v>0</v>
      </c>
      <c r="AM972" s="33">
        <f t="shared" si="46"/>
        <v>0</v>
      </c>
      <c r="AN972" s="24">
        <f t="shared" si="47"/>
        <v>0</v>
      </c>
    </row>
    <row r="973" spans="23:40">
      <c r="W973" s="47">
        <f>IF(H973="v",Cover_page!$U$2,IF(H973="b",Cover_page!$U$2,0))</f>
        <v>0</v>
      </c>
      <c r="X973" s="34">
        <f t="shared" si="45"/>
        <v>0</v>
      </c>
      <c r="AM973" s="33">
        <f t="shared" si="46"/>
        <v>0</v>
      </c>
      <c r="AN973" s="24">
        <f t="shared" si="47"/>
        <v>0</v>
      </c>
    </row>
    <row r="974" spans="23:40">
      <c r="W974" s="47">
        <f>IF(H974="v",Cover_page!$U$2,IF(H974="b",Cover_page!$U$2,0))</f>
        <v>0</v>
      </c>
      <c r="X974" s="34">
        <f t="shared" si="45"/>
        <v>0</v>
      </c>
      <c r="AM974" s="33">
        <f t="shared" si="46"/>
        <v>0</v>
      </c>
      <c r="AN974" s="24">
        <f t="shared" si="47"/>
        <v>0</v>
      </c>
    </row>
    <row r="975" spans="23:40">
      <c r="W975" s="47">
        <f>IF(H975="v",Cover_page!$U$2,IF(H975="b",Cover_page!$U$2,0))</f>
        <v>0</v>
      </c>
      <c r="X975" s="34">
        <f t="shared" si="45"/>
        <v>0</v>
      </c>
      <c r="AM975" s="33">
        <f t="shared" si="46"/>
        <v>0</v>
      </c>
      <c r="AN975" s="24">
        <f t="shared" si="47"/>
        <v>0</v>
      </c>
    </row>
    <row r="976" spans="23:40">
      <c r="W976" s="47">
        <f>IF(H976="v",Cover_page!$U$2,IF(H976="b",Cover_page!$U$2,0))</f>
        <v>0</v>
      </c>
      <c r="X976" s="34">
        <f t="shared" si="45"/>
        <v>0</v>
      </c>
      <c r="AM976" s="33">
        <f t="shared" si="46"/>
        <v>0</v>
      </c>
      <c r="AN976" s="24">
        <f t="shared" si="47"/>
        <v>0</v>
      </c>
    </row>
    <row r="977" spans="23:40">
      <c r="W977" s="47">
        <f>IF(H977="v",Cover_page!$U$2,IF(H977="b",Cover_page!$U$2,0))</f>
        <v>0</v>
      </c>
      <c r="X977" s="34">
        <f t="shared" si="45"/>
        <v>0</v>
      </c>
      <c r="AM977" s="33">
        <f t="shared" si="46"/>
        <v>0</v>
      </c>
      <c r="AN977" s="24">
        <f t="shared" si="47"/>
        <v>0</v>
      </c>
    </row>
    <row r="978" spans="23:40">
      <c r="W978" s="47">
        <f>IF(H978="v",Cover_page!$U$2,IF(H978="b",Cover_page!$U$2,0))</f>
        <v>0</v>
      </c>
      <c r="X978" s="34">
        <f t="shared" si="45"/>
        <v>0</v>
      </c>
      <c r="AM978" s="33">
        <f t="shared" si="46"/>
        <v>0</v>
      </c>
      <c r="AN978" s="24">
        <f t="shared" si="47"/>
        <v>0</v>
      </c>
    </row>
    <row r="979" spans="23:40">
      <c r="W979" s="47">
        <f>IF(H979="v",Cover_page!$U$2,IF(H979="b",Cover_page!$U$2,0))</f>
        <v>0</v>
      </c>
      <c r="X979" s="34">
        <f t="shared" si="45"/>
        <v>0</v>
      </c>
      <c r="AM979" s="33">
        <f t="shared" si="46"/>
        <v>0</v>
      </c>
      <c r="AN979" s="24">
        <f t="shared" si="47"/>
        <v>0</v>
      </c>
    </row>
    <row r="980" spans="23:40">
      <c r="W980" s="47">
        <f>IF(H980="v",Cover_page!$U$2,IF(H980="b",Cover_page!$U$2,0))</f>
        <v>0</v>
      </c>
      <c r="X980" s="34">
        <f t="shared" si="45"/>
        <v>0</v>
      </c>
      <c r="AM980" s="33">
        <f t="shared" si="46"/>
        <v>0</v>
      </c>
      <c r="AN980" s="24">
        <f t="shared" si="47"/>
        <v>0</v>
      </c>
    </row>
    <row r="981" spans="23:40">
      <c r="W981" s="47">
        <f>IF(H981="v",Cover_page!$U$2,IF(H981="b",Cover_page!$U$2,0))</f>
        <v>0</v>
      </c>
      <c r="X981" s="34">
        <f t="shared" si="45"/>
        <v>0</v>
      </c>
      <c r="AM981" s="33">
        <f t="shared" si="46"/>
        <v>0</v>
      </c>
      <c r="AN981" s="24">
        <f t="shared" si="47"/>
        <v>0</v>
      </c>
    </row>
    <row r="982" spans="23:40">
      <c r="W982" s="47">
        <f>IF(H982="v",Cover_page!$U$2,IF(H982="b",Cover_page!$U$2,0))</f>
        <v>0</v>
      </c>
      <c r="X982" s="34">
        <f t="shared" si="45"/>
        <v>0</v>
      </c>
      <c r="AM982" s="33">
        <f t="shared" si="46"/>
        <v>0</v>
      </c>
      <c r="AN982" s="24">
        <f t="shared" si="47"/>
        <v>0</v>
      </c>
    </row>
    <row r="983" spans="23:40">
      <c r="W983" s="47">
        <f>IF(H983="v",Cover_page!$U$2,IF(H983="b",Cover_page!$U$2,0))</f>
        <v>0</v>
      </c>
      <c r="X983" s="34">
        <f t="shared" si="45"/>
        <v>0</v>
      </c>
      <c r="AM983" s="33">
        <f t="shared" si="46"/>
        <v>0</v>
      </c>
      <c r="AN983" s="24">
        <f t="shared" si="47"/>
        <v>0</v>
      </c>
    </row>
    <row r="984" spans="23:40">
      <c r="W984" s="47">
        <f>IF(H984="v",Cover_page!$U$2,IF(H984="b",Cover_page!$U$2,0))</f>
        <v>0</v>
      </c>
      <c r="X984" s="34">
        <f t="shared" si="45"/>
        <v>0</v>
      </c>
      <c r="AM984" s="33">
        <f t="shared" si="46"/>
        <v>0</v>
      </c>
      <c r="AN984" s="24">
        <f t="shared" si="47"/>
        <v>0</v>
      </c>
    </row>
    <row r="985" spans="23:40">
      <c r="W985" s="47">
        <f>IF(H985="v",Cover_page!$U$2,IF(H985="b",Cover_page!$U$2,0))</f>
        <v>0</v>
      </c>
      <c r="X985" s="34">
        <f t="shared" si="45"/>
        <v>0</v>
      </c>
      <c r="AM985" s="33">
        <f t="shared" si="46"/>
        <v>0</v>
      </c>
      <c r="AN985" s="24">
        <f t="shared" si="47"/>
        <v>0</v>
      </c>
    </row>
    <row r="986" spans="23:40">
      <c r="W986" s="47">
        <f>IF(H986="v",Cover_page!$U$2,IF(H986="b",Cover_page!$U$2,0))</f>
        <v>0</v>
      </c>
      <c r="X986" s="34">
        <f t="shared" si="45"/>
        <v>0</v>
      </c>
      <c r="AM986" s="33">
        <f t="shared" si="46"/>
        <v>0</v>
      </c>
      <c r="AN986" s="24">
        <f t="shared" si="47"/>
        <v>0</v>
      </c>
    </row>
    <row r="987" spans="23:40">
      <c r="W987" s="47">
        <f>IF(H987="v",Cover_page!$U$2,IF(H987="b",Cover_page!$U$2,0))</f>
        <v>0</v>
      </c>
      <c r="X987" s="34">
        <f t="shared" si="45"/>
        <v>0</v>
      </c>
      <c r="AM987" s="33">
        <f t="shared" si="46"/>
        <v>0</v>
      </c>
      <c r="AN987" s="24">
        <f t="shared" si="47"/>
        <v>0</v>
      </c>
    </row>
    <row r="988" spans="23:40">
      <c r="W988" s="47">
        <f>IF(H988="v",Cover_page!$U$2,IF(H988="b",Cover_page!$U$2,0))</f>
        <v>0</v>
      </c>
      <c r="X988" s="34">
        <f t="shared" si="45"/>
        <v>0</v>
      </c>
      <c r="AM988" s="33">
        <f t="shared" si="46"/>
        <v>0</v>
      </c>
      <c r="AN988" s="24">
        <f t="shared" si="47"/>
        <v>0</v>
      </c>
    </row>
    <row r="989" spans="23:40">
      <c r="W989" s="47">
        <f>IF(H989="v",Cover_page!$U$2,IF(H989="b",Cover_page!$U$2,0))</f>
        <v>0</v>
      </c>
      <c r="X989" s="34">
        <f t="shared" si="45"/>
        <v>0</v>
      </c>
      <c r="AM989" s="33">
        <f t="shared" si="46"/>
        <v>0</v>
      </c>
      <c r="AN989" s="24">
        <f t="shared" si="47"/>
        <v>0</v>
      </c>
    </row>
    <row r="990" spans="23:40">
      <c r="W990" s="47">
        <f>IF(H990="v",Cover_page!$U$2,IF(H990="b",Cover_page!$U$2,0))</f>
        <v>0</v>
      </c>
      <c r="X990" s="34">
        <f t="shared" si="45"/>
        <v>0</v>
      </c>
      <c r="AM990" s="33">
        <f t="shared" si="46"/>
        <v>0</v>
      </c>
      <c r="AN990" s="24">
        <f t="shared" si="47"/>
        <v>0</v>
      </c>
    </row>
    <row r="991" spans="23:40">
      <c r="W991" s="47">
        <f>IF(H991="v",Cover_page!$U$2,IF(H991="b",Cover_page!$U$2,0))</f>
        <v>0</v>
      </c>
      <c r="X991" s="34">
        <f t="shared" si="45"/>
        <v>0</v>
      </c>
      <c r="AM991" s="33">
        <f t="shared" si="46"/>
        <v>0</v>
      </c>
      <c r="AN991" s="24">
        <f t="shared" si="47"/>
        <v>0</v>
      </c>
    </row>
    <row r="992" spans="23:40">
      <c r="W992" s="47">
        <f>IF(H992="v",Cover_page!$U$2,IF(H992="b",Cover_page!$U$2,0))</f>
        <v>0</v>
      </c>
      <c r="X992" s="34">
        <f t="shared" si="45"/>
        <v>0</v>
      </c>
      <c r="AM992" s="33">
        <f t="shared" si="46"/>
        <v>0</v>
      </c>
      <c r="AN992" s="24">
        <f t="shared" si="47"/>
        <v>0</v>
      </c>
    </row>
    <row r="993" spans="23:40">
      <c r="W993" s="47">
        <f>IF(H993="v",Cover_page!$U$2,IF(H993="b",Cover_page!$U$2,0))</f>
        <v>0</v>
      </c>
      <c r="X993" s="34">
        <f t="shared" si="45"/>
        <v>0</v>
      </c>
      <c r="AM993" s="33">
        <f t="shared" si="46"/>
        <v>0</v>
      </c>
      <c r="AN993" s="24">
        <f t="shared" si="47"/>
        <v>0</v>
      </c>
    </row>
    <row r="994" spans="23:40">
      <c r="W994" s="47">
        <f>IF(H994="v",Cover_page!$U$2,IF(H994="b",Cover_page!$U$2,0))</f>
        <v>0</v>
      </c>
      <c r="X994" s="34">
        <f t="shared" si="45"/>
        <v>0</v>
      </c>
      <c r="AM994" s="33">
        <f t="shared" si="46"/>
        <v>0</v>
      </c>
      <c r="AN994" s="24">
        <f t="shared" si="47"/>
        <v>0</v>
      </c>
    </row>
    <row r="995" spans="23:40">
      <c r="W995" s="47">
        <f>IF(H995="v",Cover_page!$U$2,IF(H995="b",Cover_page!$U$2,0))</f>
        <v>0</v>
      </c>
      <c r="X995" s="34">
        <f t="shared" si="45"/>
        <v>0</v>
      </c>
      <c r="AM995" s="33">
        <f t="shared" si="46"/>
        <v>0</v>
      </c>
      <c r="AN995" s="24">
        <f t="shared" si="47"/>
        <v>0</v>
      </c>
    </row>
    <row r="996" spans="23:40">
      <c r="W996" s="47">
        <f>IF(H996="v",Cover_page!$U$2,IF(H996="b",Cover_page!$U$2,0))</f>
        <v>0</v>
      </c>
      <c r="X996" s="34">
        <f t="shared" si="45"/>
        <v>0</v>
      </c>
      <c r="AM996" s="33">
        <f t="shared" si="46"/>
        <v>0</v>
      </c>
      <c r="AN996" s="24">
        <f t="shared" si="47"/>
        <v>0</v>
      </c>
    </row>
    <row r="997" spans="23:40">
      <c r="W997" s="47">
        <f>IF(H997="v",Cover_page!$U$2,IF(H997="b",Cover_page!$U$2,0))</f>
        <v>0</v>
      </c>
      <c r="X997" s="34">
        <f t="shared" si="45"/>
        <v>0</v>
      </c>
      <c r="AM997" s="33">
        <f t="shared" si="46"/>
        <v>0</v>
      </c>
      <c r="AN997" s="24">
        <f t="shared" si="47"/>
        <v>0</v>
      </c>
    </row>
    <row r="998" spans="23:40">
      <c r="W998" s="47">
        <f>IF(H998="v",Cover_page!$U$2,IF(H998="b",Cover_page!$U$2,0))</f>
        <v>0</v>
      </c>
      <c r="X998" s="34">
        <f t="shared" si="45"/>
        <v>0</v>
      </c>
      <c r="AM998" s="33">
        <f t="shared" si="46"/>
        <v>0</v>
      </c>
      <c r="AN998" s="24">
        <f t="shared" si="47"/>
        <v>0</v>
      </c>
    </row>
    <row r="999" spans="23:40">
      <c r="W999" s="47">
        <f>IF(H999="v",Cover_page!$U$2,IF(H999="b",Cover_page!$U$2,0))</f>
        <v>0</v>
      </c>
      <c r="X999" s="34">
        <f t="shared" si="45"/>
        <v>0</v>
      </c>
      <c r="AM999" s="33">
        <f t="shared" si="46"/>
        <v>0</v>
      </c>
      <c r="AN999" s="24">
        <f t="shared" si="47"/>
        <v>0</v>
      </c>
    </row>
    <row r="1000" spans="23:40">
      <c r="W1000" s="47">
        <f>IF(H1000="v",Cover_page!$U$2,IF(H1000="b",Cover_page!$U$2,0))</f>
        <v>0</v>
      </c>
      <c r="X1000" s="34">
        <f t="shared" si="45"/>
        <v>0</v>
      </c>
      <c r="AM1000" s="33">
        <f t="shared" si="46"/>
        <v>0</v>
      </c>
      <c r="AN1000" s="24">
        <f t="shared" si="47"/>
        <v>0</v>
      </c>
    </row>
    <row r="1001" spans="23:40">
      <c r="W1001" s="47">
        <f>IF(H1001="v",Cover_page!$U$2,IF(H1001="b",Cover_page!$U$2,0))</f>
        <v>0</v>
      </c>
      <c r="X1001" s="34">
        <f t="shared" si="45"/>
        <v>0</v>
      </c>
      <c r="AM1001" s="33">
        <f t="shared" si="46"/>
        <v>0</v>
      </c>
      <c r="AN1001" s="24">
        <f t="shared" si="47"/>
        <v>0</v>
      </c>
    </row>
    <row r="1002" spans="23:40">
      <c r="W1002" s="47">
        <f>IF(H1002="v",Cover_page!$U$2,IF(H1002="b",Cover_page!$U$2,0))</f>
        <v>0</v>
      </c>
      <c r="X1002" s="34">
        <f t="shared" si="45"/>
        <v>0</v>
      </c>
      <c r="AM1002" s="33">
        <f t="shared" si="46"/>
        <v>0</v>
      </c>
      <c r="AN1002" s="24">
        <f t="shared" si="47"/>
        <v>0</v>
      </c>
    </row>
    <row r="1003" spans="23:40">
      <c r="W1003" s="47">
        <f>IF(H1003="v",Cover_page!$U$2,IF(H1003="b",Cover_page!$U$2,0))</f>
        <v>0</v>
      </c>
      <c r="X1003" s="34">
        <f t="shared" si="45"/>
        <v>0</v>
      </c>
      <c r="AM1003" s="33">
        <f t="shared" si="46"/>
        <v>0</v>
      </c>
      <c r="AN1003" s="24">
        <f t="shared" si="47"/>
        <v>0</v>
      </c>
    </row>
    <row r="1004" spans="23:40">
      <c r="W1004" s="47">
        <f>IF(H1004="v",Cover_page!$U$2,IF(H1004="b",Cover_page!$U$2,0))</f>
        <v>0</v>
      </c>
      <c r="X1004" s="34">
        <f t="shared" si="45"/>
        <v>0</v>
      </c>
      <c r="AM1004" s="33">
        <f t="shared" si="46"/>
        <v>0</v>
      </c>
      <c r="AN1004" s="24">
        <f t="shared" si="47"/>
        <v>0</v>
      </c>
    </row>
    <row r="1005" spans="23:40">
      <c r="W1005" s="47">
        <f>IF(H1005="v",Cover_page!$U$2,IF(H1005="b",Cover_page!$U$2,0))</f>
        <v>0</v>
      </c>
      <c r="X1005" s="34">
        <f t="shared" si="45"/>
        <v>0</v>
      </c>
      <c r="AM1005" s="33">
        <f t="shared" si="46"/>
        <v>0</v>
      </c>
      <c r="AN1005" s="24">
        <f t="shared" si="47"/>
        <v>0</v>
      </c>
    </row>
    <row r="1006" spans="23:40">
      <c r="W1006" s="47">
        <f>IF(H1006="v",Cover_page!$U$2,IF(H1006="b",Cover_page!$U$2,0))</f>
        <v>0</v>
      </c>
      <c r="X1006" s="34">
        <f t="shared" si="45"/>
        <v>0</v>
      </c>
      <c r="AM1006" s="33">
        <f t="shared" si="46"/>
        <v>0</v>
      </c>
      <c r="AN1006" s="24">
        <f t="shared" si="47"/>
        <v>0</v>
      </c>
    </row>
    <row r="1007" spans="23:40">
      <c r="W1007" s="47">
        <f>IF(H1007="v",Cover_page!$U$2,IF(H1007="b",Cover_page!$U$2,0))</f>
        <v>0</v>
      </c>
      <c r="X1007" s="34">
        <f t="shared" si="45"/>
        <v>0</v>
      </c>
      <c r="AM1007" s="33">
        <f t="shared" si="46"/>
        <v>0</v>
      </c>
      <c r="AN1007" s="24">
        <f t="shared" si="47"/>
        <v>0</v>
      </c>
    </row>
    <row r="1008" spans="23:40">
      <c r="W1008" s="47">
        <f>IF(H1008="v",Cover_page!$U$2,IF(H1008="b",Cover_page!$U$2,0))</f>
        <v>0</v>
      </c>
      <c r="X1008" s="34">
        <f t="shared" si="45"/>
        <v>0</v>
      </c>
      <c r="AM1008" s="33">
        <f t="shared" si="46"/>
        <v>0</v>
      </c>
      <c r="AN1008" s="24">
        <f t="shared" si="47"/>
        <v>0</v>
      </c>
    </row>
    <row r="1009" spans="23:40">
      <c r="W1009" s="47">
        <f>IF(H1009="v",Cover_page!$U$2,IF(H1009="b",Cover_page!$U$2,0))</f>
        <v>0</v>
      </c>
      <c r="X1009" s="34">
        <f t="shared" si="45"/>
        <v>0</v>
      </c>
      <c r="AM1009" s="33">
        <f t="shared" si="46"/>
        <v>0</v>
      </c>
      <c r="AN1009" s="24">
        <f t="shared" si="47"/>
        <v>0</v>
      </c>
    </row>
    <row r="1010" spans="23:40">
      <c r="W1010" s="47">
        <f>IF(H1010="v",Cover_page!$U$2,IF(H1010="b",Cover_page!$U$2,0))</f>
        <v>0</v>
      </c>
      <c r="X1010" s="34">
        <f t="shared" si="45"/>
        <v>0</v>
      </c>
      <c r="AM1010" s="33">
        <f t="shared" si="46"/>
        <v>0</v>
      </c>
      <c r="AN1010" s="24">
        <f t="shared" si="47"/>
        <v>0</v>
      </c>
    </row>
    <row r="1011" spans="23:40">
      <c r="W1011" s="47">
        <f>IF(H1011="v",Cover_page!$U$2,IF(H1011="b",Cover_page!$U$2,0))</f>
        <v>0</v>
      </c>
      <c r="X1011" s="34">
        <f t="shared" si="45"/>
        <v>0</v>
      </c>
      <c r="AM1011" s="33">
        <f t="shared" si="46"/>
        <v>0</v>
      </c>
      <c r="AN1011" s="24">
        <f t="shared" si="47"/>
        <v>0</v>
      </c>
    </row>
    <row r="1012" spans="23:40">
      <c r="W1012" s="47">
        <f>IF(H1012="v",Cover_page!$U$2,IF(H1012="b",Cover_page!$U$2,0))</f>
        <v>0</v>
      </c>
      <c r="X1012" s="34">
        <f t="shared" si="45"/>
        <v>0</v>
      </c>
      <c r="AM1012" s="33">
        <f t="shared" si="46"/>
        <v>0</v>
      </c>
      <c r="AN1012" s="24">
        <f t="shared" si="47"/>
        <v>0</v>
      </c>
    </row>
    <row r="1013" spans="23:40">
      <c r="W1013" s="47">
        <f>IF(H1013="v",Cover_page!$U$2,IF(H1013="b",Cover_page!$U$2,0))</f>
        <v>0</v>
      </c>
      <c r="X1013" s="34">
        <f t="shared" si="45"/>
        <v>0</v>
      </c>
      <c r="AM1013" s="33">
        <f t="shared" si="46"/>
        <v>0</v>
      </c>
      <c r="AN1013" s="24">
        <f t="shared" si="47"/>
        <v>0</v>
      </c>
    </row>
    <row r="1014" spans="23:40">
      <c r="W1014" s="47">
        <f>IF(H1014="v",Cover_page!$U$2,IF(H1014="b",Cover_page!$U$2,0))</f>
        <v>0</v>
      </c>
      <c r="X1014" s="34">
        <f t="shared" si="45"/>
        <v>0</v>
      </c>
      <c r="AM1014" s="33">
        <f t="shared" si="46"/>
        <v>0</v>
      </c>
      <c r="AN1014" s="24">
        <f t="shared" si="47"/>
        <v>0</v>
      </c>
    </row>
    <row r="1015" spans="23:40">
      <c r="W1015" s="47">
        <f>IF(H1015="v",Cover_page!$U$2,IF(H1015="b",Cover_page!$U$2,0))</f>
        <v>0</v>
      </c>
      <c r="X1015" s="34">
        <f t="shared" si="45"/>
        <v>0</v>
      </c>
      <c r="AM1015" s="33">
        <f t="shared" si="46"/>
        <v>0</v>
      </c>
      <c r="AN1015" s="24">
        <f t="shared" si="47"/>
        <v>0</v>
      </c>
    </row>
    <row r="1016" spans="23:40">
      <c r="W1016" s="47">
        <f>IF(H1016="v",Cover_page!$U$2,IF(H1016="b",Cover_page!$U$2,0))</f>
        <v>0</v>
      </c>
      <c r="X1016" s="34">
        <f t="shared" si="45"/>
        <v>0</v>
      </c>
      <c r="AM1016" s="33">
        <f t="shared" si="46"/>
        <v>0</v>
      </c>
      <c r="AN1016" s="24">
        <f t="shared" si="47"/>
        <v>0</v>
      </c>
    </row>
    <row r="1017" spans="23:40">
      <c r="W1017" s="47">
        <f>IF(H1017="v",Cover_page!$U$2,IF(H1017="b",Cover_page!$U$2,0))</f>
        <v>0</v>
      </c>
      <c r="X1017" s="34">
        <f t="shared" si="45"/>
        <v>0</v>
      </c>
      <c r="AM1017" s="33">
        <f t="shared" si="46"/>
        <v>0</v>
      </c>
      <c r="AN1017" s="24">
        <f t="shared" si="47"/>
        <v>0</v>
      </c>
    </row>
    <row r="1018" spans="23:40">
      <c r="W1018" s="47">
        <f>IF(H1018="v",Cover_page!$U$2,IF(H1018="b",Cover_page!$U$2,0))</f>
        <v>0</v>
      </c>
      <c r="X1018" s="34">
        <f t="shared" si="45"/>
        <v>0</v>
      </c>
      <c r="AM1018" s="33">
        <f t="shared" si="46"/>
        <v>0</v>
      </c>
      <c r="AN1018" s="24">
        <f t="shared" si="47"/>
        <v>0</v>
      </c>
    </row>
    <row r="1019" spans="23:40">
      <c r="W1019" s="47">
        <f>IF(H1019="v",Cover_page!$U$2,IF(H1019="b",Cover_page!$U$2,0))</f>
        <v>0</v>
      </c>
      <c r="X1019" s="34">
        <f t="shared" si="45"/>
        <v>0</v>
      </c>
      <c r="AM1019" s="33">
        <f t="shared" si="46"/>
        <v>0</v>
      </c>
      <c r="AN1019" s="24">
        <f t="shared" si="47"/>
        <v>0</v>
      </c>
    </row>
    <row r="1020" spans="23:40">
      <c r="W1020" s="47">
        <f>IF(H1020="v",Cover_page!$U$2,IF(H1020="b",Cover_page!$U$2,0))</f>
        <v>0</v>
      </c>
      <c r="X1020" s="34">
        <f t="shared" si="45"/>
        <v>0</v>
      </c>
      <c r="AM1020" s="33">
        <f t="shared" si="46"/>
        <v>0</v>
      </c>
      <c r="AN1020" s="24">
        <f t="shared" si="47"/>
        <v>0</v>
      </c>
    </row>
    <row r="1021" spans="23:40">
      <c r="W1021" s="47">
        <f>IF(H1021="v",Cover_page!$U$2,IF(H1021="b",Cover_page!$U$2,0))</f>
        <v>0</v>
      </c>
      <c r="X1021" s="34">
        <f t="shared" si="45"/>
        <v>0</v>
      </c>
      <c r="AM1021" s="33">
        <f t="shared" si="46"/>
        <v>0</v>
      </c>
      <c r="AN1021" s="24">
        <f t="shared" si="47"/>
        <v>0</v>
      </c>
    </row>
    <row r="1022" spans="23:40">
      <c r="W1022" s="47">
        <f>IF(H1022="v",Cover_page!$U$2,IF(H1022="b",Cover_page!$U$2,0))</f>
        <v>0</v>
      </c>
      <c r="X1022" s="34">
        <f t="shared" si="45"/>
        <v>0</v>
      </c>
      <c r="AM1022" s="33">
        <f t="shared" si="46"/>
        <v>0</v>
      </c>
      <c r="AN1022" s="24">
        <f t="shared" si="47"/>
        <v>0</v>
      </c>
    </row>
    <row r="1023" spans="23:40">
      <c r="W1023" s="47">
        <f>IF(H1023="v",Cover_page!$U$2,IF(H1023="b",Cover_page!$U$2,0))</f>
        <v>0</v>
      </c>
      <c r="X1023" s="34">
        <f t="shared" si="45"/>
        <v>0</v>
      </c>
      <c r="AM1023" s="33">
        <f t="shared" si="46"/>
        <v>0</v>
      </c>
      <c r="AN1023" s="24">
        <f t="shared" si="47"/>
        <v>0</v>
      </c>
    </row>
    <row r="1024" spans="23:40">
      <c r="W1024" s="47">
        <f>IF(H1024="v",Cover_page!$U$2,IF(H1024="b",Cover_page!$U$2,0))</f>
        <v>0</v>
      </c>
      <c r="X1024" s="34">
        <f t="shared" si="45"/>
        <v>0</v>
      </c>
      <c r="AM1024" s="33">
        <f t="shared" si="46"/>
        <v>0</v>
      </c>
      <c r="AN1024" s="24">
        <f t="shared" si="47"/>
        <v>0</v>
      </c>
    </row>
    <row r="1025" spans="23:40">
      <c r="W1025" s="47">
        <f>IF(H1025="v",Cover_page!$U$2,IF(H1025="b",Cover_page!$U$2,0))</f>
        <v>0</v>
      </c>
      <c r="X1025" s="34">
        <f t="shared" si="45"/>
        <v>0</v>
      </c>
      <c r="AM1025" s="33">
        <f t="shared" si="46"/>
        <v>0</v>
      </c>
      <c r="AN1025" s="24">
        <f t="shared" si="47"/>
        <v>0</v>
      </c>
    </row>
    <row r="1026" spans="23:40">
      <c r="W1026" s="47">
        <f>IF(H1026="v",Cover_page!$U$2,IF(H1026="b",Cover_page!$U$2,0))</f>
        <v>0</v>
      </c>
      <c r="X1026" s="34">
        <f t="shared" si="45"/>
        <v>0</v>
      </c>
      <c r="AM1026" s="33">
        <f t="shared" si="46"/>
        <v>0</v>
      </c>
      <c r="AN1026" s="24">
        <f t="shared" si="47"/>
        <v>0</v>
      </c>
    </row>
    <row r="1027" spans="23:40">
      <c r="W1027" s="47">
        <f>IF(H1027="v",Cover_page!$U$2,IF(H1027="b",Cover_page!$U$2,0))</f>
        <v>0</v>
      </c>
      <c r="X1027" s="34">
        <f t="shared" ref="X1027:X1090" si="48">SQRT((V1027^2+W1027^2)-(2*V1027*W1027*COS(RADIANS(180-(U1027)))))</f>
        <v>0</v>
      </c>
      <c r="AM1027" s="33">
        <f t="shared" ref="AM1027:AM1090" si="49">W1027</f>
        <v>0</v>
      </c>
      <c r="AN1027" s="24">
        <f t="shared" ref="AN1027:AN1090" si="50">SQRT((AL1027^2+AM1027^2)-(2*AL1027*AM1027*COS(RADIANS(180-(AK1027)))))</f>
        <v>0</v>
      </c>
    </row>
    <row r="1028" spans="23:40">
      <c r="W1028" s="47">
        <f>IF(H1028="v",Cover_page!$U$2,IF(H1028="b",Cover_page!$U$2,0))</f>
        <v>0</v>
      </c>
      <c r="X1028" s="34">
        <f t="shared" si="48"/>
        <v>0</v>
      </c>
      <c r="AM1028" s="33">
        <f t="shared" si="49"/>
        <v>0</v>
      </c>
      <c r="AN1028" s="24">
        <f t="shared" si="50"/>
        <v>0</v>
      </c>
    </row>
    <row r="1029" spans="23:40">
      <c r="W1029" s="47">
        <f>IF(H1029="v",Cover_page!$U$2,IF(H1029="b",Cover_page!$U$2,0))</f>
        <v>0</v>
      </c>
      <c r="X1029" s="34">
        <f t="shared" si="48"/>
        <v>0</v>
      </c>
      <c r="AM1029" s="33">
        <f t="shared" si="49"/>
        <v>0</v>
      </c>
      <c r="AN1029" s="24">
        <f t="shared" si="50"/>
        <v>0</v>
      </c>
    </row>
    <row r="1030" spans="23:40">
      <c r="W1030" s="47">
        <f>IF(H1030="v",Cover_page!$U$2,IF(H1030="b",Cover_page!$U$2,0))</f>
        <v>0</v>
      </c>
      <c r="X1030" s="34">
        <f t="shared" si="48"/>
        <v>0</v>
      </c>
      <c r="AM1030" s="33">
        <f t="shared" si="49"/>
        <v>0</v>
      </c>
      <c r="AN1030" s="24">
        <f t="shared" si="50"/>
        <v>0</v>
      </c>
    </row>
    <row r="1031" spans="23:40">
      <c r="W1031" s="47">
        <f>IF(H1031="v",Cover_page!$U$2,IF(H1031="b",Cover_page!$U$2,0))</f>
        <v>0</v>
      </c>
      <c r="X1031" s="34">
        <f t="shared" si="48"/>
        <v>0</v>
      </c>
      <c r="AM1031" s="33">
        <f t="shared" si="49"/>
        <v>0</v>
      </c>
      <c r="AN1031" s="24">
        <f t="shared" si="50"/>
        <v>0</v>
      </c>
    </row>
    <row r="1032" spans="23:40">
      <c r="W1032" s="47">
        <f>IF(H1032="v",Cover_page!$U$2,IF(H1032="b",Cover_page!$U$2,0))</f>
        <v>0</v>
      </c>
      <c r="X1032" s="34">
        <f t="shared" si="48"/>
        <v>0</v>
      </c>
      <c r="AM1032" s="33">
        <f t="shared" si="49"/>
        <v>0</v>
      </c>
      <c r="AN1032" s="24">
        <f t="shared" si="50"/>
        <v>0</v>
      </c>
    </row>
    <row r="1033" spans="23:40">
      <c r="W1033" s="47">
        <f>IF(H1033="v",Cover_page!$U$2,IF(H1033="b",Cover_page!$U$2,0))</f>
        <v>0</v>
      </c>
      <c r="X1033" s="34">
        <f t="shared" si="48"/>
        <v>0</v>
      </c>
      <c r="AM1033" s="33">
        <f t="shared" si="49"/>
        <v>0</v>
      </c>
      <c r="AN1033" s="24">
        <f t="shared" si="50"/>
        <v>0</v>
      </c>
    </row>
    <row r="1034" spans="23:40">
      <c r="W1034" s="47">
        <f>IF(H1034="v",Cover_page!$U$2,IF(H1034="b",Cover_page!$U$2,0))</f>
        <v>0</v>
      </c>
      <c r="X1034" s="34">
        <f t="shared" si="48"/>
        <v>0</v>
      </c>
      <c r="AM1034" s="33">
        <f t="shared" si="49"/>
        <v>0</v>
      </c>
      <c r="AN1034" s="24">
        <f t="shared" si="50"/>
        <v>0</v>
      </c>
    </row>
    <row r="1035" spans="23:40">
      <c r="W1035" s="47">
        <f>IF(H1035="v",Cover_page!$U$2,IF(H1035="b",Cover_page!$U$2,0))</f>
        <v>0</v>
      </c>
      <c r="X1035" s="34">
        <f t="shared" si="48"/>
        <v>0</v>
      </c>
      <c r="AM1035" s="33">
        <f t="shared" si="49"/>
        <v>0</v>
      </c>
      <c r="AN1035" s="24">
        <f t="shared" si="50"/>
        <v>0</v>
      </c>
    </row>
    <row r="1036" spans="23:40">
      <c r="W1036" s="47">
        <f>IF(H1036="v",Cover_page!$U$2,IF(H1036="b",Cover_page!$U$2,0))</f>
        <v>0</v>
      </c>
      <c r="X1036" s="34">
        <f t="shared" si="48"/>
        <v>0</v>
      </c>
      <c r="AM1036" s="33">
        <f t="shared" si="49"/>
        <v>0</v>
      </c>
      <c r="AN1036" s="24">
        <f t="shared" si="50"/>
        <v>0</v>
      </c>
    </row>
    <row r="1037" spans="23:40">
      <c r="W1037" s="47">
        <f>IF(H1037="v",Cover_page!$U$2,IF(H1037="b",Cover_page!$U$2,0))</f>
        <v>0</v>
      </c>
      <c r="X1037" s="34">
        <f t="shared" si="48"/>
        <v>0</v>
      </c>
      <c r="AM1037" s="33">
        <f t="shared" si="49"/>
        <v>0</v>
      </c>
      <c r="AN1037" s="24">
        <f t="shared" si="50"/>
        <v>0</v>
      </c>
    </row>
    <row r="1038" spans="23:40">
      <c r="W1038" s="47">
        <f>IF(H1038="v",Cover_page!$U$2,IF(H1038="b",Cover_page!$U$2,0))</f>
        <v>0</v>
      </c>
      <c r="X1038" s="34">
        <f t="shared" si="48"/>
        <v>0</v>
      </c>
      <c r="AM1038" s="33">
        <f t="shared" si="49"/>
        <v>0</v>
      </c>
      <c r="AN1038" s="24">
        <f t="shared" si="50"/>
        <v>0</v>
      </c>
    </row>
    <row r="1039" spans="23:40">
      <c r="W1039" s="47">
        <f>IF(H1039="v",Cover_page!$U$2,IF(H1039="b",Cover_page!$U$2,0))</f>
        <v>0</v>
      </c>
      <c r="X1039" s="34">
        <f t="shared" si="48"/>
        <v>0</v>
      </c>
      <c r="AM1039" s="33">
        <f t="shared" si="49"/>
        <v>0</v>
      </c>
      <c r="AN1039" s="24">
        <f t="shared" si="50"/>
        <v>0</v>
      </c>
    </row>
    <row r="1040" spans="23:40">
      <c r="W1040" s="47">
        <f>IF(H1040="v",Cover_page!$U$2,IF(H1040="b",Cover_page!$U$2,0))</f>
        <v>0</v>
      </c>
      <c r="X1040" s="34">
        <f t="shared" si="48"/>
        <v>0</v>
      </c>
      <c r="AM1040" s="33">
        <f t="shared" si="49"/>
        <v>0</v>
      </c>
      <c r="AN1040" s="24">
        <f t="shared" si="50"/>
        <v>0</v>
      </c>
    </row>
    <row r="1041" spans="23:40">
      <c r="W1041" s="47">
        <f>IF(H1041="v",Cover_page!$U$2,IF(H1041="b",Cover_page!$U$2,0))</f>
        <v>0</v>
      </c>
      <c r="X1041" s="34">
        <f t="shared" si="48"/>
        <v>0</v>
      </c>
      <c r="AM1041" s="33">
        <f t="shared" si="49"/>
        <v>0</v>
      </c>
      <c r="AN1041" s="24">
        <f t="shared" si="50"/>
        <v>0</v>
      </c>
    </row>
    <row r="1042" spans="23:40">
      <c r="W1042" s="47">
        <f>IF(H1042="v",Cover_page!$U$2,IF(H1042="b",Cover_page!$U$2,0))</f>
        <v>0</v>
      </c>
      <c r="X1042" s="34">
        <f t="shared" si="48"/>
        <v>0</v>
      </c>
      <c r="AM1042" s="33">
        <f t="shared" si="49"/>
        <v>0</v>
      </c>
      <c r="AN1042" s="24">
        <f t="shared" si="50"/>
        <v>0</v>
      </c>
    </row>
    <row r="1043" spans="23:40">
      <c r="W1043" s="47">
        <f>IF(H1043="v",Cover_page!$U$2,IF(H1043="b",Cover_page!$U$2,0))</f>
        <v>0</v>
      </c>
      <c r="X1043" s="34">
        <f t="shared" si="48"/>
        <v>0</v>
      </c>
      <c r="AM1043" s="33">
        <f t="shared" si="49"/>
        <v>0</v>
      </c>
      <c r="AN1043" s="24">
        <f t="shared" si="50"/>
        <v>0</v>
      </c>
    </row>
    <row r="1044" spans="23:40">
      <c r="W1044" s="47">
        <f>IF(H1044="v",Cover_page!$U$2,IF(H1044="b",Cover_page!$U$2,0))</f>
        <v>0</v>
      </c>
      <c r="X1044" s="34">
        <f t="shared" si="48"/>
        <v>0</v>
      </c>
      <c r="AM1044" s="33">
        <f t="shared" si="49"/>
        <v>0</v>
      </c>
      <c r="AN1044" s="24">
        <f t="shared" si="50"/>
        <v>0</v>
      </c>
    </row>
    <row r="1045" spans="23:40">
      <c r="W1045" s="47">
        <f>IF(H1045="v",Cover_page!$U$2,IF(H1045="b",Cover_page!$U$2,0))</f>
        <v>0</v>
      </c>
      <c r="X1045" s="34">
        <f t="shared" si="48"/>
        <v>0</v>
      </c>
      <c r="AM1045" s="33">
        <f t="shared" si="49"/>
        <v>0</v>
      </c>
      <c r="AN1045" s="24">
        <f t="shared" si="50"/>
        <v>0</v>
      </c>
    </row>
    <row r="1046" spans="23:40">
      <c r="W1046" s="47">
        <f>IF(H1046="v",Cover_page!$U$2,IF(H1046="b",Cover_page!$U$2,0))</f>
        <v>0</v>
      </c>
      <c r="X1046" s="34">
        <f t="shared" si="48"/>
        <v>0</v>
      </c>
      <c r="AM1046" s="33">
        <f t="shared" si="49"/>
        <v>0</v>
      </c>
      <c r="AN1046" s="24">
        <f t="shared" si="50"/>
        <v>0</v>
      </c>
    </row>
    <row r="1047" spans="23:40">
      <c r="W1047" s="47">
        <f>IF(H1047="v",Cover_page!$U$2,IF(H1047="b",Cover_page!$U$2,0))</f>
        <v>0</v>
      </c>
      <c r="X1047" s="34">
        <f t="shared" si="48"/>
        <v>0</v>
      </c>
      <c r="AM1047" s="33">
        <f t="shared" si="49"/>
        <v>0</v>
      </c>
      <c r="AN1047" s="24">
        <f t="shared" si="50"/>
        <v>0</v>
      </c>
    </row>
    <row r="1048" spans="23:40">
      <c r="W1048" s="47">
        <f>IF(H1048="v",Cover_page!$U$2,IF(H1048="b",Cover_page!$U$2,0))</f>
        <v>0</v>
      </c>
      <c r="X1048" s="34">
        <f t="shared" si="48"/>
        <v>0</v>
      </c>
      <c r="AM1048" s="33">
        <f t="shared" si="49"/>
        <v>0</v>
      </c>
      <c r="AN1048" s="24">
        <f t="shared" si="50"/>
        <v>0</v>
      </c>
    </row>
    <row r="1049" spans="23:40">
      <c r="W1049" s="47">
        <f>IF(H1049="v",Cover_page!$U$2,IF(H1049="b",Cover_page!$U$2,0))</f>
        <v>0</v>
      </c>
      <c r="X1049" s="34">
        <f t="shared" si="48"/>
        <v>0</v>
      </c>
      <c r="AM1049" s="33">
        <f t="shared" si="49"/>
        <v>0</v>
      </c>
      <c r="AN1049" s="24">
        <f t="shared" si="50"/>
        <v>0</v>
      </c>
    </row>
    <row r="1050" spans="23:40">
      <c r="W1050" s="47">
        <f>IF(H1050="v",Cover_page!$U$2,IF(H1050="b",Cover_page!$U$2,0))</f>
        <v>0</v>
      </c>
      <c r="X1050" s="34">
        <f t="shared" si="48"/>
        <v>0</v>
      </c>
      <c r="AM1050" s="33">
        <f t="shared" si="49"/>
        <v>0</v>
      </c>
      <c r="AN1050" s="24">
        <f t="shared" si="50"/>
        <v>0</v>
      </c>
    </row>
    <row r="1051" spans="23:40">
      <c r="W1051" s="47">
        <f>IF(H1051="v",Cover_page!$U$2,IF(H1051="b",Cover_page!$U$2,0))</f>
        <v>0</v>
      </c>
      <c r="X1051" s="34">
        <f t="shared" si="48"/>
        <v>0</v>
      </c>
      <c r="AM1051" s="33">
        <f t="shared" si="49"/>
        <v>0</v>
      </c>
      <c r="AN1051" s="24">
        <f t="shared" si="50"/>
        <v>0</v>
      </c>
    </row>
    <row r="1052" spans="23:40">
      <c r="W1052" s="47">
        <f>IF(H1052="v",Cover_page!$U$2,IF(H1052="b",Cover_page!$U$2,0))</f>
        <v>0</v>
      </c>
      <c r="X1052" s="34">
        <f t="shared" si="48"/>
        <v>0</v>
      </c>
      <c r="AM1052" s="33">
        <f t="shared" si="49"/>
        <v>0</v>
      </c>
      <c r="AN1052" s="24">
        <f t="shared" si="50"/>
        <v>0</v>
      </c>
    </row>
    <row r="1053" spans="23:40">
      <c r="W1053" s="47">
        <f>IF(H1053="v",Cover_page!$U$2,IF(H1053="b",Cover_page!$U$2,0))</f>
        <v>0</v>
      </c>
      <c r="X1053" s="34">
        <f t="shared" si="48"/>
        <v>0</v>
      </c>
      <c r="AM1053" s="33">
        <f t="shared" si="49"/>
        <v>0</v>
      </c>
      <c r="AN1053" s="24">
        <f t="shared" si="50"/>
        <v>0</v>
      </c>
    </row>
    <row r="1054" spans="23:40">
      <c r="W1054" s="47">
        <f>IF(H1054="v",Cover_page!$U$2,IF(H1054="b",Cover_page!$U$2,0))</f>
        <v>0</v>
      </c>
      <c r="X1054" s="34">
        <f t="shared" si="48"/>
        <v>0</v>
      </c>
      <c r="AM1054" s="33">
        <f t="shared" si="49"/>
        <v>0</v>
      </c>
      <c r="AN1054" s="24">
        <f t="shared" si="50"/>
        <v>0</v>
      </c>
    </row>
    <row r="1055" spans="23:40">
      <c r="W1055" s="47">
        <f>IF(H1055="v",Cover_page!$U$2,IF(H1055="b",Cover_page!$U$2,0))</f>
        <v>0</v>
      </c>
      <c r="X1055" s="34">
        <f t="shared" si="48"/>
        <v>0</v>
      </c>
      <c r="AM1055" s="33">
        <f t="shared" si="49"/>
        <v>0</v>
      </c>
      <c r="AN1055" s="24">
        <f t="shared" si="50"/>
        <v>0</v>
      </c>
    </row>
    <row r="1056" spans="23:40">
      <c r="W1056" s="47">
        <f>IF(H1056="v",Cover_page!$U$2,IF(H1056="b",Cover_page!$U$2,0))</f>
        <v>0</v>
      </c>
      <c r="X1056" s="34">
        <f t="shared" si="48"/>
        <v>0</v>
      </c>
      <c r="AM1056" s="33">
        <f t="shared" si="49"/>
        <v>0</v>
      </c>
      <c r="AN1056" s="24">
        <f t="shared" si="50"/>
        <v>0</v>
      </c>
    </row>
    <row r="1057" spans="23:40">
      <c r="W1057" s="47">
        <f>IF(H1057="v",Cover_page!$U$2,IF(H1057="b",Cover_page!$U$2,0))</f>
        <v>0</v>
      </c>
      <c r="X1057" s="34">
        <f t="shared" si="48"/>
        <v>0</v>
      </c>
      <c r="AM1057" s="33">
        <f t="shared" si="49"/>
        <v>0</v>
      </c>
      <c r="AN1057" s="24">
        <f t="shared" si="50"/>
        <v>0</v>
      </c>
    </row>
    <row r="1058" spans="23:40">
      <c r="W1058" s="47">
        <f>IF(H1058="v",Cover_page!$U$2,IF(H1058="b",Cover_page!$U$2,0))</f>
        <v>0</v>
      </c>
      <c r="X1058" s="34">
        <f t="shared" si="48"/>
        <v>0</v>
      </c>
      <c r="AM1058" s="33">
        <f t="shared" si="49"/>
        <v>0</v>
      </c>
      <c r="AN1058" s="24">
        <f t="shared" si="50"/>
        <v>0</v>
      </c>
    </row>
    <row r="1059" spans="23:40">
      <c r="W1059" s="47">
        <f>IF(H1059="v",Cover_page!$U$2,IF(H1059="b",Cover_page!$U$2,0))</f>
        <v>0</v>
      </c>
      <c r="X1059" s="34">
        <f t="shared" si="48"/>
        <v>0</v>
      </c>
      <c r="AM1059" s="33">
        <f t="shared" si="49"/>
        <v>0</v>
      </c>
      <c r="AN1059" s="24">
        <f t="shared" si="50"/>
        <v>0</v>
      </c>
    </row>
    <row r="1060" spans="23:40">
      <c r="W1060" s="47">
        <f>IF(H1060="v",Cover_page!$U$2,IF(H1060="b",Cover_page!$U$2,0))</f>
        <v>0</v>
      </c>
      <c r="X1060" s="34">
        <f t="shared" si="48"/>
        <v>0</v>
      </c>
      <c r="AM1060" s="33">
        <f t="shared" si="49"/>
        <v>0</v>
      </c>
      <c r="AN1060" s="24">
        <f t="shared" si="50"/>
        <v>0</v>
      </c>
    </row>
    <row r="1061" spans="23:40">
      <c r="W1061" s="47">
        <f>IF(H1061="v",Cover_page!$U$2,IF(H1061="b",Cover_page!$U$2,0))</f>
        <v>0</v>
      </c>
      <c r="X1061" s="34">
        <f t="shared" si="48"/>
        <v>0</v>
      </c>
      <c r="AM1061" s="33">
        <f t="shared" si="49"/>
        <v>0</v>
      </c>
      <c r="AN1061" s="24">
        <f t="shared" si="50"/>
        <v>0</v>
      </c>
    </row>
    <row r="1062" spans="23:40">
      <c r="W1062" s="47">
        <f>IF(H1062="v",Cover_page!$U$2,IF(H1062="b",Cover_page!$U$2,0))</f>
        <v>0</v>
      </c>
      <c r="X1062" s="34">
        <f t="shared" si="48"/>
        <v>0</v>
      </c>
      <c r="AM1062" s="33">
        <f t="shared" si="49"/>
        <v>0</v>
      </c>
      <c r="AN1062" s="24">
        <f t="shared" si="50"/>
        <v>0</v>
      </c>
    </row>
    <row r="1063" spans="23:40">
      <c r="W1063" s="47">
        <f>IF(H1063="v",Cover_page!$U$2,IF(H1063="b",Cover_page!$U$2,0))</f>
        <v>0</v>
      </c>
      <c r="X1063" s="34">
        <f t="shared" si="48"/>
        <v>0</v>
      </c>
      <c r="AM1063" s="33">
        <f t="shared" si="49"/>
        <v>0</v>
      </c>
      <c r="AN1063" s="24">
        <f t="shared" si="50"/>
        <v>0</v>
      </c>
    </row>
    <row r="1064" spans="23:40">
      <c r="W1064" s="47">
        <f>IF(H1064="v",Cover_page!$U$2,IF(H1064="b",Cover_page!$U$2,0))</f>
        <v>0</v>
      </c>
      <c r="X1064" s="34">
        <f t="shared" si="48"/>
        <v>0</v>
      </c>
      <c r="AM1064" s="33">
        <f t="shared" si="49"/>
        <v>0</v>
      </c>
      <c r="AN1064" s="24">
        <f t="shared" si="50"/>
        <v>0</v>
      </c>
    </row>
    <row r="1065" spans="23:40">
      <c r="W1065" s="47">
        <f>IF(H1065="v",Cover_page!$U$2,IF(H1065="b",Cover_page!$U$2,0))</f>
        <v>0</v>
      </c>
      <c r="X1065" s="34">
        <f t="shared" si="48"/>
        <v>0</v>
      </c>
      <c r="AM1065" s="33">
        <f t="shared" si="49"/>
        <v>0</v>
      </c>
      <c r="AN1065" s="24">
        <f t="shared" si="50"/>
        <v>0</v>
      </c>
    </row>
    <row r="1066" spans="23:40">
      <c r="W1066" s="47">
        <f>IF(H1066="v",Cover_page!$U$2,IF(H1066="b",Cover_page!$U$2,0))</f>
        <v>0</v>
      </c>
      <c r="X1066" s="34">
        <f t="shared" si="48"/>
        <v>0</v>
      </c>
      <c r="AM1066" s="33">
        <f t="shared" si="49"/>
        <v>0</v>
      </c>
      <c r="AN1066" s="24">
        <f t="shared" si="50"/>
        <v>0</v>
      </c>
    </row>
    <row r="1067" spans="23:40">
      <c r="W1067" s="47">
        <f>IF(H1067="v",Cover_page!$U$2,IF(H1067="b",Cover_page!$U$2,0))</f>
        <v>0</v>
      </c>
      <c r="X1067" s="34">
        <f t="shared" si="48"/>
        <v>0</v>
      </c>
      <c r="AM1067" s="33">
        <f t="shared" si="49"/>
        <v>0</v>
      </c>
      <c r="AN1067" s="24">
        <f t="shared" si="50"/>
        <v>0</v>
      </c>
    </row>
    <row r="1068" spans="23:40">
      <c r="W1068" s="47">
        <f>IF(H1068="v",Cover_page!$U$2,IF(H1068="b",Cover_page!$U$2,0))</f>
        <v>0</v>
      </c>
      <c r="X1068" s="34">
        <f t="shared" si="48"/>
        <v>0</v>
      </c>
      <c r="AM1068" s="33">
        <f t="shared" si="49"/>
        <v>0</v>
      </c>
      <c r="AN1068" s="24">
        <f t="shared" si="50"/>
        <v>0</v>
      </c>
    </row>
    <row r="1069" spans="23:40">
      <c r="W1069" s="47">
        <f>IF(H1069="v",Cover_page!$U$2,IF(H1069="b",Cover_page!$U$2,0))</f>
        <v>0</v>
      </c>
      <c r="X1069" s="34">
        <f t="shared" si="48"/>
        <v>0</v>
      </c>
      <c r="AM1069" s="33">
        <f t="shared" si="49"/>
        <v>0</v>
      </c>
      <c r="AN1069" s="24">
        <f t="shared" si="50"/>
        <v>0</v>
      </c>
    </row>
    <row r="1070" spans="23:40">
      <c r="W1070" s="47">
        <f>IF(H1070="v",Cover_page!$U$2,IF(H1070="b",Cover_page!$U$2,0))</f>
        <v>0</v>
      </c>
      <c r="X1070" s="34">
        <f t="shared" si="48"/>
        <v>0</v>
      </c>
      <c r="AM1070" s="33">
        <f t="shared" si="49"/>
        <v>0</v>
      </c>
      <c r="AN1070" s="24">
        <f t="shared" si="50"/>
        <v>0</v>
      </c>
    </row>
    <row r="1071" spans="23:40">
      <c r="W1071" s="47">
        <f>IF(H1071="v",Cover_page!$U$2,IF(H1071="b",Cover_page!$U$2,0))</f>
        <v>0</v>
      </c>
      <c r="X1071" s="34">
        <f t="shared" si="48"/>
        <v>0</v>
      </c>
      <c r="AM1071" s="33">
        <f t="shared" si="49"/>
        <v>0</v>
      </c>
      <c r="AN1071" s="24">
        <f t="shared" si="50"/>
        <v>0</v>
      </c>
    </row>
    <row r="1072" spans="23:40">
      <c r="W1072" s="47">
        <f>IF(H1072="v",Cover_page!$U$2,IF(H1072="b",Cover_page!$U$2,0))</f>
        <v>0</v>
      </c>
      <c r="X1072" s="34">
        <f t="shared" si="48"/>
        <v>0</v>
      </c>
      <c r="AM1072" s="33">
        <f t="shared" si="49"/>
        <v>0</v>
      </c>
      <c r="AN1072" s="24">
        <f t="shared" si="50"/>
        <v>0</v>
      </c>
    </row>
    <row r="1073" spans="23:40">
      <c r="W1073" s="47">
        <f>IF(H1073="v",Cover_page!$U$2,IF(H1073="b",Cover_page!$U$2,0))</f>
        <v>0</v>
      </c>
      <c r="X1073" s="34">
        <f t="shared" si="48"/>
        <v>0</v>
      </c>
      <c r="AM1073" s="33">
        <f t="shared" si="49"/>
        <v>0</v>
      </c>
      <c r="AN1073" s="24">
        <f t="shared" si="50"/>
        <v>0</v>
      </c>
    </row>
    <row r="1074" spans="23:40">
      <c r="W1074" s="47">
        <f>IF(H1074="v",Cover_page!$U$2,IF(H1074="b",Cover_page!$U$2,0))</f>
        <v>0</v>
      </c>
      <c r="X1074" s="34">
        <f t="shared" si="48"/>
        <v>0</v>
      </c>
      <c r="AM1074" s="33">
        <f t="shared" si="49"/>
        <v>0</v>
      </c>
      <c r="AN1074" s="24">
        <f t="shared" si="50"/>
        <v>0</v>
      </c>
    </row>
    <row r="1075" spans="23:40">
      <c r="W1075" s="47">
        <f>IF(H1075="v",Cover_page!$U$2,IF(H1075="b",Cover_page!$U$2,0))</f>
        <v>0</v>
      </c>
      <c r="X1075" s="34">
        <f t="shared" si="48"/>
        <v>0</v>
      </c>
      <c r="AM1075" s="33">
        <f t="shared" si="49"/>
        <v>0</v>
      </c>
      <c r="AN1075" s="24">
        <f t="shared" si="50"/>
        <v>0</v>
      </c>
    </row>
    <row r="1076" spans="23:40">
      <c r="W1076" s="47">
        <f>IF(H1076="v",Cover_page!$U$2,IF(H1076="b",Cover_page!$U$2,0))</f>
        <v>0</v>
      </c>
      <c r="X1076" s="34">
        <f t="shared" si="48"/>
        <v>0</v>
      </c>
      <c r="AM1076" s="33">
        <f t="shared" si="49"/>
        <v>0</v>
      </c>
      <c r="AN1076" s="24">
        <f t="shared" si="50"/>
        <v>0</v>
      </c>
    </row>
    <row r="1077" spans="23:40">
      <c r="W1077" s="47">
        <f>IF(H1077="v",Cover_page!$U$2,IF(H1077="b",Cover_page!$U$2,0))</f>
        <v>0</v>
      </c>
      <c r="X1077" s="34">
        <f t="shared" si="48"/>
        <v>0</v>
      </c>
      <c r="AM1077" s="33">
        <f t="shared" si="49"/>
        <v>0</v>
      </c>
      <c r="AN1077" s="24">
        <f t="shared" si="50"/>
        <v>0</v>
      </c>
    </row>
    <row r="1078" spans="23:40">
      <c r="W1078" s="47">
        <f>IF(H1078="v",Cover_page!$U$2,IF(H1078="b",Cover_page!$U$2,0))</f>
        <v>0</v>
      </c>
      <c r="X1078" s="34">
        <f t="shared" si="48"/>
        <v>0</v>
      </c>
      <c r="AM1078" s="33">
        <f t="shared" si="49"/>
        <v>0</v>
      </c>
      <c r="AN1078" s="24">
        <f t="shared" si="50"/>
        <v>0</v>
      </c>
    </row>
    <row r="1079" spans="23:40">
      <c r="W1079" s="47">
        <f>IF(H1079="v",Cover_page!$U$2,IF(H1079="b",Cover_page!$U$2,0))</f>
        <v>0</v>
      </c>
      <c r="X1079" s="34">
        <f t="shared" si="48"/>
        <v>0</v>
      </c>
      <c r="AM1079" s="33">
        <f t="shared" si="49"/>
        <v>0</v>
      </c>
      <c r="AN1079" s="24">
        <f t="shared" si="50"/>
        <v>0</v>
      </c>
    </row>
    <row r="1080" spans="23:40">
      <c r="W1080" s="47">
        <f>IF(H1080="v",Cover_page!$U$2,IF(H1080="b",Cover_page!$U$2,0))</f>
        <v>0</v>
      </c>
      <c r="X1080" s="34">
        <f t="shared" si="48"/>
        <v>0</v>
      </c>
      <c r="AM1080" s="33">
        <f t="shared" si="49"/>
        <v>0</v>
      </c>
      <c r="AN1080" s="24">
        <f t="shared" si="50"/>
        <v>0</v>
      </c>
    </row>
    <row r="1081" spans="23:40">
      <c r="W1081" s="47">
        <f>IF(H1081="v",Cover_page!$U$2,IF(H1081="b",Cover_page!$U$2,0))</f>
        <v>0</v>
      </c>
      <c r="X1081" s="34">
        <f t="shared" si="48"/>
        <v>0</v>
      </c>
      <c r="AM1081" s="33">
        <f t="shared" si="49"/>
        <v>0</v>
      </c>
      <c r="AN1081" s="24">
        <f t="shared" si="50"/>
        <v>0</v>
      </c>
    </row>
    <row r="1082" spans="23:40">
      <c r="W1082" s="47">
        <f>IF(H1082="v",Cover_page!$U$2,IF(H1082="b",Cover_page!$U$2,0))</f>
        <v>0</v>
      </c>
      <c r="X1082" s="34">
        <f t="shared" si="48"/>
        <v>0</v>
      </c>
      <c r="AM1082" s="33">
        <f t="shared" si="49"/>
        <v>0</v>
      </c>
      <c r="AN1082" s="24">
        <f t="shared" si="50"/>
        <v>0</v>
      </c>
    </row>
    <row r="1083" spans="23:40">
      <c r="W1083" s="47">
        <f>IF(H1083="v",Cover_page!$U$2,IF(H1083="b",Cover_page!$U$2,0))</f>
        <v>0</v>
      </c>
      <c r="X1083" s="34">
        <f t="shared" si="48"/>
        <v>0</v>
      </c>
      <c r="AM1083" s="33">
        <f t="shared" si="49"/>
        <v>0</v>
      </c>
      <c r="AN1083" s="24">
        <f t="shared" si="50"/>
        <v>0</v>
      </c>
    </row>
    <row r="1084" spans="23:40">
      <c r="W1084" s="47">
        <f>IF(H1084="v",Cover_page!$U$2,IF(H1084="b",Cover_page!$U$2,0))</f>
        <v>0</v>
      </c>
      <c r="X1084" s="34">
        <f t="shared" si="48"/>
        <v>0</v>
      </c>
      <c r="AM1084" s="33">
        <f t="shared" si="49"/>
        <v>0</v>
      </c>
      <c r="AN1084" s="24">
        <f t="shared" si="50"/>
        <v>0</v>
      </c>
    </row>
    <row r="1085" spans="23:40">
      <c r="W1085" s="47">
        <f>IF(H1085="v",Cover_page!$U$2,IF(H1085="b",Cover_page!$U$2,0))</f>
        <v>0</v>
      </c>
      <c r="X1085" s="34">
        <f t="shared" si="48"/>
        <v>0</v>
      </c>
      <c r="AM1085" s="33">
        <f t="shared" si="49"/>
        <v>0</v>
      </c>
      <c r="AN1085" s="24">
        <f t="shared" si="50"/>
        <v>0</v>
      </c>
    </row>
    <row r="1086" spans="23:40">
      <c r="W1086" s="47">
        <f>IF(H1086="v",Cover_page!$U$2,IF(H1086="b",Cover_page!$U$2,0))</f>
        <v>0</v>
      </c>
      <c r="X1086" s="34">
        <f t="shared" si="48"/>
        <v>0</v>
      </c>
      <c r="AM1086" s="33">
        <f t="shared" si="49"/>
        <v>0</v>
      </c>
      <c r="AN1086" s="24">
        <f t="shared" si="50"/>
        <v>0</v>
      </c>
    </row>
    <row r="1087" spans="23:40">
      <c r="W1087" s="47">
        <f>IF(H1087="v",Cover_page!$U$2,IF(H1087="b",Cover_page!$U$2,0))</f>
        <v>0</v>
      </c>
      <c r="X1087" s="34">
        <f t="shared" si="48"/>
        <v>0</v>
      </c>
      <c r="AM1087" s="33">
        <f t="shared" si="49"/>
        <v>0</v>
      </c>
      <c r="AN1087" s="24">
        <f t="shared" si="50"/>
        <v>0</v>
      </c>
    </row>
    <row r="1088" spans="23:40">
      <c r="W1088" s="47">
        <f>IF(H1088="v",Cover_page!$U$2,IF(H1088="b",Cover_page!$U$2,0))</f>
        <v>0</v>
      </c>
      <c r="X1088" s="34">
        <f t="shared" si="48"/>
        <v>0</v>
      </c>
      <c r="AM1088" s="33">
        <f t="shared" si="49"/>
        <v>0</v>
      </c>
      <c r="AN1088" s="24">
        <f t="shared" si="50"/>
        <v>0</v>
      </c>
    </row>
    <row r="1089" spans="23:40">
      <c r="W1089" s="47">
        <f>IF(H1089="v",Cover_page!$U$2,IF(H1089="b",Cover_page!$U$2,0))</f>
        <v>0</v>
      </c>
      <c r="X1089" s="34">
        <f t="shared" si="48"/>
        <v>0</v>
      </c>
      <c r="AM1089" s="33">
        <f t="shared" si="49"/>
        <v>0</v>
      </c>
      <c r="AN1089" s="24">
        <f t="shared" si="50"/>
        <v>0</v>
      </c>
    </row>
    <row r="1090" spans="23:40">
      <c r="W1090" s="47">
        <f>IF(H1090="v",Cover_page!$U$2,IF(H1090="b",Cover_page!$U$2,0))</f>
        <v>0</v>
      </c>
      <c r="X1090" s="34">
        <f t="shared" si="48"/>
        <v>0</v>
      </c>
      <c r="AM1090" s="33">
        <f t="shared" si="49"/>
        <v>0</v>
      </c>
      <c r="AN1090" s="24">
        <f t="shared" si="50"/>
        <v>0</v>
      </c>
    </row>
    <row r="1091" spans="23:40">
      <c r="W1091" s="47">
        <f>IF(H1091="v",Cover_page!$U$2,IF(H1091="b",Cover_page!$U$2,0))</f>
        <v>0</v>
      </c>
      <c r="X1091" s="34">
        <f t="shared" ref="X1091:X1154" si="51">SQRT((V1091^2+W1091^2)-(2*V1091*W1091*COS(RADIANS(180-(U1091)))))</f>
        <v>0</v>
      </c>
      <c r="AM1091" s="33">
        <f t="shared" ref="AM1091:AM1154" si="52">W1091</f>
        <v>0</v>
      </c>
      <c r="AN1091" s="24">
        <f t="shared" ref="AN1091:AN1154" si="53">SQRT((AL1091^2+AM1091^2)-(2*AL1091*AM1091*COS(RADIANS(180-(AK1091)))))</f>
        <v>0</v>
      </c>
    </row>
    <row r="1092" spans="23:40">
      <c r="W1092" s="47">
        <f>IF(H1092="v",Cover_page!$U$2,IF(H1092="b",Cover_page!$U$2,0))</f>
        <v>0</v>
      </c>
      <c r="X1092" s="34">
        <f t="shared" si="51"/>
        <v>0</v>
      </c>
      <c r="AM1092" s="33">
        <f t="shared" si="52"/>
        <v>0</v>
      </c>
      <c r="AN1092" s="24">
        <f t="shared" si="53"/>
        <v>0</v>
      </c>
    </row>
    <row r="1093" spans="23:40">
      <c r="W1093" s="47">
        <f>IF(H1093="v",Cover_page!$U$2,IF(H1093="b",Cover_page!$U$2,0))</f>
        <v>0</v>
      </c>
      <c r="X1093" s="34">
        <f t="shared" si="51"/>
        <v>0</v>
      </c>
      <c r="AM1093" s="33">
        <f t="shared" si="52"/>
        <v>0</v>
      </c>
      <c r="AN1093" s="24">
        <f t="shared" si="53"/>
        <v>0</v>
      </c>
    </row>
    <row r="1094" spans="23:40">
      <c r="W1094" s="47">
        <f>IF(H1094="v",Cover_page!$U$2,IF(H1094="b",Cover_page!$U$2,0))</f>
        <v>0</v>
      </c>
      <c r="X1094" s="34">
        <f t="shared" si="51"/>
        <v>0</v>
      </c>
      <c r="AM1094" s="33">
        <f t="shared" si="52"/>
        <v>0</v>
      </c>
      <c r="AN1094" s="24">
        <f t="shared" si="53"/>
        <v>0</v>
      </c>
    </row>
    <row r="1095" spans="23:40">
      <c r="W1095" s="47">
        <f>IF(H1095="v",Cover_page!$U$2,IF(H1095="b",Cover_page!$U$2,0))</f>
        <v>0</v>
      </c>
      <c r="X1095" s="34">
        <f t="shared" si="51"/>
        <v>0</v>
      </c>
      <c r="AM1095" s="33">
        <f t="shared" si="52"/>
        <v>0</v>
      </c>
      <c r="AN1095" s="24">
        <f t="shared" si="53"/>
        <v>0</v>
      </c>
    </row>
    <row r="1096" spans="23:40">
      <c r="W1096" s="47">
        <f>IF(H1096="v",Cover_page!$U$2,IF(H1096="b",Cover_page!$U$2,0))</f>
        <v>0</v>
      </c>
      <c r="X1096" s="34">
        <f t="shared" si="51"/>
        <v>0</v>
      </c>
      <c r="AM1096" s="33">
        <f t="shared" si="52"/>
        <v>0</v>
      </c>
      <c r="AN1096" s="24">
        <f t="shared" si="53"/>
        <v>0</v>
      </c>
    </row>
    <row r="1097" spans="23:40">
      <c r="W1097" s="47">
        <f>IF(H1097="v",Cover_page!$U$2,IF(H1097="b",Cover_page!$U$2,0))</f>
        <v>0</v>
      </c>
      <c r="X1097" s="34">
        <f t="shared" si="51"/>
        <v>0</v>
      </c>
      <c r="AM1097" s="33">
        <f t="shared" si="52"/>
        <v>0</v>
      </c>
      <c r="AN1097" s="24">
        <f t="shared" si="53"/>
        <v>0</v>
      </c>
    </row>
    <row r="1098" spans="23:40">
      <c r="W1098" s="47">
        <f>IF(H1098="v",Cover_page!$U$2,IF(H1098="b",Cover_page!$U$2,0))</f>
        <v>0</v>
      </c>
      <c r="X1098" s="34">
        <f t="shared" si="51"/>
        <v>0</v>
      </c>
      <c r="AM1098" s="33">
        <f t="shared" si="52"/>
        <v>0</v>
      </c>
      <c r="AN1098" s="24">
        <f t="shared" si="53"/>
        <v>0</v>
      </c>
    </row>
    <row r="1099" spans="23:40">
      <c r="W1099" s="47">
        <f>IF(H1099="v",Cover_page!$U$2,IF(H1099="b",Cover_page!$U$2,0))</f>
        <v>0</v>
      </c>
      <c r="X1099" s="34">
        <f t="shared" si="51"/>
        <v>0</v>
      </c>
      <c r="AM1099" s="33">
        <f t="shared" si="52"/>
        <v>0</v>
      </c>
      <c r="AN1099" s="24">
        <f t="shared" si="53"/>
        <v>0</v>
      </c>
    </row>
    <row r="1100" spans="23:40">
      <c r="W1100" s="47">
        <f>IF(H1100="v",Cover_page!$U$2,IF(H1100="b",Cover_page!$U$2,0))</f>
        <v>0</v>
      </c>
      <c r="X1100" s="34">
        <f t="shared" si="51"/>
        <v>0</v>
      </c>
      <c r="AM1100" s="33">
        <f t="shared" si="52"/>
        <v>0</v>
      </c>
      <c r="AN1100" s="24">
        <f t="shared" si="53"/>
        <v>0</v>
      </c>
    </row>
    <row r="1101" spans="23:40">
      <c r="W1101" s="47">
        <f>IF(H1101="v",Cover_page!$U$2,IF(H1101="b",Cover_page!$U$2,0))</f>
        <v>0</v>
      </c>
      <c r="X1101" s="34">
        <f t="shared" si="51"/>
        <v>0</v>
      </c>
      <c r="AM1101" s="33">
        <f t="shared" si="52"/>
        <v>0</v>
      </c>
      <c r="AN1101" s="24">
        <f t="shared" si="53"/>
        <v>0</v>
      </c>
    </row>
    <row r="1102" spans="23:40">
      <c r="W1102" s="47">
        <f>IF(H1102="v",Cover_page!$U$2,IF(H1102="b",Cover_page!$U$2,0))</f>
        <v>0</v>
      </c>
      <c r="X1102" s="34">
        <f t="shared" si="51"/>
        <v>0</v>
      </c>
      <c r="AM1102" s="33">
        <f t="shared" si="52"/>
        <v>0</v>
      </c>
      <c r="AN1102" s="24">
        <f t="shared" si="53"/>
        <v>0</v>
      </c>
    </row>
    <row r="1103" spans="23:40">
      <c r="W1103" s="47">
        <f>IF(H1103="v",Cover_page!$U$2,IF(H1103="b",Cover_page!$U$2,0))</f>
        <v>0</v>
      </c>
      <c r="X1103" s="34">
        <f t="shared" si="51"/>
        <v>0</v>
      </c>
      <c r="AM1103" s="33">
        <f t="shared" si="52"/>
        <v>0</v>
      </c>
      <c r="AN1103" s="24">
        <f t="shared" si="53"/>
        <v>0</v>
      </c>
    </row>
    <row r="1104" spans="23:40">
      <c r="W1104" s="47">
        <f>IF(H1104="v",Cover_page!$U$2,IF(H1104="b",Cover_page!$U$2,0))</f>
        <v>0</v>
      </c>
      <c r="X1104" s="34">
        <f t="shared" si="51"/>
        <v>0</v>
      </c>
      <c r="AM1104" s="33">
        <f t="shared" si="52"/>
        <v>0</v>
      </c>
      <c r="AN1104" s="24">
        <f t="shared" si="53"/>
        <v>0</v>
      </c>
    </row>
    <row r="1105" spans="23:40">
      <c r="W1105" s="47">
        <f>IF(H1105="v",Cover_page!$U$2,IF(H1105="b",Cover_page!$U$2,0))</f>
        <v>0</v>
      </c>
      <c r="X1105" s="34">
        <f t="shared" si="51"/>
        <v>0</v>
      </c>
      <c r="AM1105" s="33">
        <f t="shared" si="52"/>
        <v>0</v>
      </c>
      <c r="AN1105" s="24">
        <f t="shared" si="53"/>
        <v>0</v>
      </c>
    </row>
    <row r="1106" spans="23:40">
      <c r="W1106" s="47">
        <f>IF(H1106="v",Cover_page!$U$2,IF(H1106="b",Cover_page!$U$2,0))</f>
        <v>0</v>
      </c>
      <c r="X1106" s="34">
        <f t="shared" si="51"/>
        <v>0</v>
      </c>
      <c r="AM1106" s="33">
        <f t="shared" si="52"/>
        <v>0</v>
      </c>
      <c r="AN1106" s="24">
        <f t="shared" si="53"/>
        <v>0</v>
      </c>
    </row>
    <row r="1107" spans="23:40">
      <c r="W1107" s="47">
        <f>IF(H1107="v",Cover_page!$U$2,IF(H1107="b",Cover_page!$U$2,0))</f>
        <v>0</v>
      </c>
      <c r="X1107" s="34">
        <f t="shared" si="51"/>
        <v>0</v>
      </c>
      <c r="AM1107" s="33">
        <f t="shared" si="52"/>
        <v>0</v>
      </c>
      <c r="AN1107" s="24">
        <f t="shared" si="53"/>
        <v>0</v>
      </c>
    </row>
    <row r="1108" spans="23:40">
      <c r="W1108" s="47">
        <f>IF(H1108="v",Cover_page!$U$2,IF(H1108="b",Cover_page!$U$2,0))</f>
        <v>0</v>
      </c>
      <c r="X1108" s="34">
        <f t="shared" si="51"/>
        <v>0</v>
      </c>
      <c r="AM1108" s="33">
        <f t="shared" si="52"/>
        <v>0</v>
      </c>
      <c r="AN1108" s="24">
        <f t="shared" si="53"/>
        <v>0</v>
      </c>
    </row>
    <row r="1109" spans="23:40">
      <c r="W1109" s="47">
        <f>IF(H1109="v",Cover_page!$U$2,IF(H1109="b",Cover_page!$U$2,0))</f>
        <v>0</v>
      </c>
      <c r="X1109" s="34">
        <f t="shared" si="51"/>
        <v>0</v>
      </c>
      <c r="AM1109" s="33">
        <f t="shared" si="52"/>
        <v>0</v>
      </c>
      <c r="AN1109" s="24">
        <f t="shared" si="53"/>
        <v>0</v>
      </c>
    </row>
    <row r="1110" spans="23:40">
      <c r="W1110" s="47">
        <f>IF(H1110="v",Cover_page!$U$2,IF(H1110="b",Cover_page!$U$2,0))</f>
        <v>0</v>
      </c>
      <c r="X1110" s="34">
        <f t="shared" si="51"/>
        <v>0</v>
      </c>
      <c r="AM1110" s="33">
        <f t="shared" si="52"/>
        <v>0</v>
      </c>
      <c r="AN1110" s="24">
        <f t="shared" si="53"/>
        <v>0</v>
      </c>
    </row>
    <row r="1111" spans="23:40">
      <c r="W1111" s="47">
        <f>IF(H1111="v",Cover_page!$U$2,IF(H1111="b",Cover_page!$U$2,0))</f>
        <v>0</v>
      </c>
      <c r="X1111" s="34">
        <f t="shared" si="51"/>
        <v>0</v>
      </c>
      <c r="AM1111" s="33">
        <f t="shared" si="52"/>
        <v>0</v>
      </c>
      <c r="AN1111" s="24">
        <f t="shared" si="53"/>
        <v>0</v>
      </c>
    </row>
    <row r="1112" spans="23:40">
      <c r="W1112" s="47">
        <f>IF(H1112="v",Cover_page!$U$2,IF(H1112="b",Cover_page!$U$2,0))</f>
        <v>0</v>
      </c>
      <c r="X1112" s="34">
        <f t="shared" si="51"/>
        <v>0</v>
      </c>
      <c r="AM1112" s="33">
        <f t="shared" si="52"/>
        <v>0</v>
      </c>
      <c r="AN1112" s="24">
        <f t="shared" si="53"/>
        <v>0</v>
      </c>
    </row>
    <row r="1113" spans="23:40">
      <c r="W1113" s="47">
        <f>IF(H1113="v",Cover_page!$U$2,IF(H1113="b",Cover_page!$U$2,0))</f>
        <v>0</v>
      </c>
      <c r="X1113" s="34">
        <f t="shared" si="51"/>
        <v>0</v>
      </c>
      <c r="AM1113" s="33">
        <f t="shared" si="52"/>
        <v>0</v>
      </c>
      <c r="AN1113" s="24">
        <f t="shared" si="53"/>
        <v>0</v>
      </c>
    </row>
    <row r="1114" spans="23:40">
      <c r="W1114" s="47">
        <f>IF(H1114="v",Cover_page!$U$2,IF(H1114="b",Cover_page!$U$2,0))</f>
        <v>0</v>
      </c>
      <c r="X1114" s="34">
        <f t="shared" si="51"/>
        <v>0</v>
      </c>
      <c r="AM1114" s="33">
        <f t="shared" si="52"/>
        <v>0</v>
      </c>
      <c r="AN1114" s="24">
        <f t="shared" si="53"/>
        <v>0</v>
      </c>
    </row>
    <row r="1115" spans="23:40">
      <c r="W1115" s="47">
        <f>IF(H1115="v",Cover_page!$U$2,IF(H1115="b",Cover_page!$U$2,0))</f>
        <v>0</v>
      </c>
      <c r="X1115" s="34">
        <f t="shared" si="51"/>
        <v>0</v>
      </c>
      <c r="AM1115" s="33">
        <f t="shared" si="52"/>
        <v>0</v>
      </c>
      <c r="AN1115" s="24">
        <f t="shared" si="53"/>
        <v>0</v>
      </c>
    </row>
    <row r="1116" spans="23:40">
      <c r="W1116" s="47">
        <f>IF(H1116="v",Cover_page!$U$2,IF(H1116="b",Cover_page!$U$2,0))</f>
        <v>0</v>
      </c>
      <c r="X1116" s="34">
        <f t="shared" si="51"/>
        <v>0</v>
      </c>
      <c r="AM1116" s="33">
        <f t="shared" si="52"/>
        <v>0</v>
      </c>
      <c r="AN1116" s="24">
        <f t="shared" si="53"/>
        <v>0</v>
      </c>
    </row>
    <row r="1117" spans="23:40">
      <c r="W1117" s="47">
        <f>IF(H1117="v",Cover_page!$U$2,IF(H1117="b",Cover_page!$U$2,0))</f>
        <v>0</v>
      </c>
      <c r="X1117" s="34">
        <f t="shared" si="51"/>
        <v>0</v>
      </c>
      <c r="AM1117" s="33">
        <f t="shared" si="52"/>
        <v>0</v>
      </c>
      <c r="AN1117" s="24">
        <f t="shared" si="53"/>
        <v>0</v>
      </c>
    </row>
    <row r="1118" spans="23:40">
      <c r="W1118" s="47">
        <f>IF(H1118="v",Cover_page!$U$2,IF(H1118="b",Cover_page!$U$2,0))</f>
        <v>0</v>
      </c>
      <c r="X1118" s="34">
        <f t="shared" si="51"/>
        <v>0</v>
      </c>
      <c r="AM1118" s="33">
        <f t="shared" si="52"/>
        <v>0</v>
      </c>
      <c r="AN1118" s="24">
        <f t="shared" si="53"/>
        <v>0</v>
      </c>
    </row>
    <row r="1119" spans="23:40">
      <c r="W1119" s="47">
        <f>IF(H1119="v",Cover_page!$U$2,IF(H1119="b",Cover_page!$U$2,0))</f>
        <v>0</v>
      </c>
      <c r="X1119" s="34">
        <f t="shared" si="51"/>
        <v>0</v>
      </c>
      <c r="AM1119" s="33">
        <f t="shared" si="52"/>
        <v>0</v>
      </c>
      <c r="AN1119" s="24">
        <f t="shared" si="53"/>
        <v>0</v>
      </c>
    </row>
    <row r="1120" spans="23:40">
      <c r="W1120" s="47">
        <f>IF(H1120="v",Cover_page!$U$2,IF(H1120="b",Cover_page!$U$2,0))</f>
        <v>0</v>
      </c>
      <c r="X1120" s="34">
        <f t="shared" si="51"/>
        <v>0</v>
      </c>
      <c r="AM1120" s="33">
        <f t="shared" si="52"/>
        <v>0</v>
      </c>
      <c r="AN1120" s="24">
        <f t="shared" si="53"/>
        <v>0</v>
      </c>
    </row>
    <row r="1121" spans="23:40">
      <c r="W1121" s="47">
        <f>IF(H1121="v",Cover_page!$U$2,IF(H1121="b",Cover_page!$U$2,0))</f>
        <v>0</v>
      </c>
      <c r="X1121" s="34">
        <f t="shared" si="51"/>
        <v>0</v>
      </c>
      <c r="AM1121" s="33">
        <f t="shared" si="52"/>
        <v>0</v>
      </c>
      <c r="AN1121" s="24">
        <f t="shared" si="53"/>
        <v>0</v>
      </c>
    </row>
    <row r="1122" spans="23:40">
      <c r="W1122" s="47">
        <f>IF(H1122="v",Cover_page!$U$2,IF(H1122="b",Cover_page!$U$2,0))</f>
        <v>0</v>
      </c>
      <c r="X1122" s="34">
        <f t="shared" si="51"/>
        <v>0</v>
      </c>
      <c r="AM1122" s="33">
        <f t="shared" si="52"/>
        <v>0</v>
      </c>
      <c r="AN1122" s="24">
        <f t="shared" si="53"/>
        <v>0</v>
      </c>
    </row>
    <row r="1123" spans="23:40">
      <c r="W1123" s="47">
        <f>IF(H1123="v",Cover_page!$U$2,IF(H1123="b",Cover_page!$U$2,0))</f>
        <v>0</v>
      </c>
      <c r="X1123" s="34">
        <f t="shared" si="51"/>
        <v>0</v>
      </c>
      <c r="AM1123" s="33">
        <f t="shared" si="52"/>
        <v>0</v>
      </c>
      <c r="AN1123" s="24">
        <f t="shared" si="53"/>
        <v>0</v>
      </c>
    </row>
    <row r="1124" spans="23:40">
      <c r="W1124" s="47">
        <f>IF(H1124="v",Cover_page!$U$2,IF(H1124="b",Cover_page!$U$2,0))</f>
        <v>0</v>
      </c>
      <c r="X1124" s="34">
        <f t="shared" si="51"/>
        <v>0</v>
      </c>
      <c r="AM1124" s="33">
        <f t="shared" si="52"/>
        <v>0</v>
      </c>
      <c r="AN1124" s="24">
        <f t="shared" si="53"/>
        <v>0</v>
      </c>
    </row>
    <row r="1125" spans="23:40">
      <c r="W1125" s="47">
        <f>IF(H1125="v",Cover_page!$U$2,IF(H1125="b",Cover_page!$U$2,0))</f>
        <v>0</v>
      </c>
      <c r="X1125" s="34">
        <f t="shared" si="51"/>
        <v>0</v>
      </c>
      <c r="AM1125" s="33">
        <f t="shared" si="52"/>
        <v>0</v>
      </c>
      <c r="AN1125" s="24">
        <f t="shared" si="53"/>
        <v>0</v>
      </c>
    </row>
    <row r="1126" spans="23:40">
      <c r="W1126" s="47">
        <f>IF(H1126="v",Cover_page!$U$2,IF(H1126="b",Cover_page!$U$2,0))</f>
        <v>0</v>
      </c>
      <c r="X1126" s="34">
        <f t="shared" si="51"/>
        <v>0</v>
      </c>
      <c r="AM1126" s="33">
        <f t="shared" si="52"/>
        <v>0</v>
      </c>
      <c r="AN1126" s="24">
        <f t="shared" si="53"/>
        <v>0</v>
      </c>
    </row>
    <row r="1127" spans="23:40">
      <c r="W1127" s="47">
        <f>IF(H1127="v",Cover_page!$U$2,IF(H1127="b",Cover_page!$U$2,0))</f>
        <v>0</v>
      </c>
      <c r="X1127" s="34">
        <f t="shared" si="51"/>
        <v>0</v>
      </c>
      <c r="AM1127" s="33">
        <f t="shared" si="52"/>
        <v>0</v>
      </c>
      <c r="AN1127" s="24">
        <f t="shared" si="53"/>
        <v>0</v>
      </c>
    </row>
    <row r="1128" spans="23:40">
      <c r="W1128" s="47">
        <f>IF(H1128="v",Cover_page!$U$2,IF(H1128="b",Cover_page!$U$2,0))</f>
        <v>0</v>
      </c>
      <c r="X1128" s="34">
        <f t="shared" si="51"/>
        <v>0</v>
      </c>
      <c r="AM1128" s="33">
        <f t="shared" si="52"/>
        <v>0</v>
      </c>
      <c r="AN1128" s="24">
        <f t="shared" si="53"/>
        <v>0</v>
      </c>
    </row>
    <row r="1129" spans="23:40">
      <c r="W1129" s="47">
        <f>IF(H1129="v",Cover_page!$U$2,IF(H1129="b",Cover_page!$U$2,0))</f>
        <v>0</v>
      </c>
      <c r="X1129" s="34">
        <f t="shared" si="51"/>
        <v>0</v>
      </c>
      <c r="AM1129" s="33">
        <f t="shared" si="52"/>
        <v>0</v>
      </c>
      <c r="AN1129" s="24">
        <f t="shared" si="53"/>
        <v>0</v>
      </c>
    </row>
    <row r="1130" spans="23:40">
      <c r="W1130" s="47">
        <f>IF(H1130="v",Cover_page!$U$2,IF(H1130="b",Cover_page!$U$2,0))</f>
        <v>0</v>
      </c>
      <c r="X1130" s="34">
        <f t="shared" si="51"/>
        <v>0</v>
      </c>
      <c r="AM1130" s="33">
        <f t="shared" si="52"/>
        <v>0</v>
      </c>
      <c r="AN1130" s="24">
        <f t="shared" si="53"/>
        <v>0</v>
      </c>
    </row>
    <row r="1131" spans="23:40">
      <c r="W1131" s="47">
        <f>IF(H1131="v",Cover_page!$U$2,IF(H1131="b",Cover_page!$U$2,0))</f>
        <v>0</v>
      </c>
      <c r="X1131" s="34">
        <f t="shared" si="51"/>
        <v>0</v>
      </c>
      <c r="AM1131" s="33">
        <f t="shared" si="52"/>
        <v>0</v>
      </c>
      <c r="AN1131" s="24">
        <f t="shared" si="53"/>
        <v>0</v>
      </c>
    </row>
    <row r="1132" spans="23:40">
      <c r="W1132" s="47">
        <f>IF(H1132="v",Cover_page!$U$2,IF(H1132="b",Cover_page!$U$2,0))</f>
        <v>0</v>
      </c>
      <c r="X1132" s="34">
        <f t="shared" si="51"/>
        <v>0</v>
      </c>
      <c r="AM1132" s="33">
        <f t="shared" si="52"/>
        <v>0</v>
      </c>
      <c r="AN1132" s="24">
        <f t="shared" si="53"/>
        <v>0</v>
      </c>
    </row>
    <row r="1133" spans="23:40">
      <c r="W1133" s="47">
        <f>IF(H1133="v",Cover_page!$U$2,IF(H1133="b",Cover_page!$U$2,0))</f>
        <v>0</v>
      </c>
      <c r="X1133" s="34">
        <f t="shared" si="51"/>
        <v>0</v>
      </c>
      <c r="AM1133" s="33">
        <f t="shared" si="52"/>
        <v>0</v>
      </c>
      <c r="AN1133" s="24">
        <f t="shared" si="53"/>
        <v>0</v>
      </c>
    </row>
    <row r="1134" spans="23:40">
      <c r="W1134" s="47">
        <f>IF(H1134="v",Cover_page!$U$2,IF(H1134="b",Cover_page!$U$2,0))</f>
        <v>0</v>
      </c>
      <c r="X1134" s="34">
        <f t="shared" si="51"/>
        <v>0</v>
      </c>
      <c r="AM1134" s="33">
        <f t="shared" si="52"/>
        <v>0</v>
      </c>
      <c r="AN1134" s="24">
        <f t="shared" si="53"/>
        <v>0</v>
      </c>
    </row>
    <row r="1135" spans="23:40">
      <c r="W1135" s="47">
        <f>IF(H1135="v",Cover_page!$U$2,IF(H1135="b",Cover_page!$U$2,0))</f>
        <v>0</v>
      </c>
      <c r="X1135" s="34">
        <f t="shared" si="51"/>
        <v>0</v>
      </c>
      <c r="AM1135" s="33">
        <f t="shared" si="52"/>
        <v>0</v>
      </c>
      <c r="AN1135" s="24">
        <f t="shared" si="53"/>
        <v>0</v>
      </c>
    </row>
    <row r="1136" spans="23:40">
      <c r="W1136" s="47">
        <f>IF(H1136="v",Cover_page!$U$2,IF(H1136="b",Cover_page!$U$2,0))</f>
        <v>0</v>
      </c>
      <c r="X1136" s="34">
        <f t="shared" si="51"/>
        <v>0</v>
      </c>
      <c r="AM1136" s="33">
        <f t="shared" si="52"/>
        <v>0</v>
      </c>
      <c r="AN1136" s="24">
        <f t="shared" si="53"/>
        <v>0</v>
      </c>
    </row>
    <row r="1137" spans="23:40">
      <c r="W1137" s="47">
        <f>IF(H1137="v",Cover_page!$U$2,IF(H1137="b",Cover_page!$U$2,0))</f>
        <v>0</v>
      </c>
      <c r="X1137" s="34">
        <f t="shared" si="51"/>
        <v>0</v>
      </c>
      <c r="AM1137" s="33">
        <f t="shared" si="52"/>
        <v>0</v>
      </c>
      <c r="AN1137" s="24">
        <f t="shared" si="53"/>
        <v>0</v>
      </c>
    </row>
    <row r="1138" spans="23:40">
      <c r="W1138" s="47">
        <f>IF(H1138="v",Cover_page!$U$2,IF(H1138="b",Cover_page!$U$2,0))</f>
        <v>0</v>
      </c>
      <c r="X1138" s="34">
        <f t="shared" si="51"/>
        <v>0</v>
      </c>
      <c r="AM1138" s="33">
        <f t="shared" si="52"/>
        <v>0</v>
      </c>
      <c r="AN1138" s="24">
        <f t="shared" si="53"/>
        <v>0</v>
      </c>
    </row>
    <row r="1139" spans="23:40">
      <c r="W1139" s="47">
        <f>IF(H1139="v",Cover_page!$U$2,IF(H1139="b",Cover_page!$U$2,0))</f>
        <v>0</v>
      </c>
      <c r="X1139" s="34">
        <f t="shared" si="51"/>
        <v>0</v>
      </c>
      <c r="AM1139" s="33">
        <f t="shared" si="52"/>
        <v>0</v>
      </c>
      <c r="AN1139" s="24">
        <f t="shared" si="53"/>
        <v>0</v>
      </c>
    </row>
    <row r="1140" spans="23:40">
      <c r="W1140" s="47">
        <f>IF(H1140="v",Cover_page!$U$2,IF(H1140="b",Cover_page!$U$2,0))</f>
        <v>0</v>
      </c>
      <c r="X1140" s="34">
        <f t="shared" si="51"/>
        <v>0</v>
      </c>
      <c r="AM1140" s="33">
        <f t="shared" si="52"/>
        <v>0</v>
      </c>
      <c r="AN1140" s="24">
        <f t="shared" si="53"/>
        <v>0</v>
      </c>
    </row>
    <row r="1141" spans="23:40">
      <c r="W1141" s="47">
        <f>IF(H1141="v",Cover_page!$U$2,IF(H1141="b",Cover_page!$U$2,0))</f>
        <v>0</v>
      </c>
      <c r="X1141" s="34">
        <f t="shared" si="51"/>
        <v>0</v>
      </c>
      <c r="AM1141" s="33">
        <f t="shared" si="52"/>
        <v>0</v>
      </c>
      <c r="AN1141" s="24">
        <f t="shared" si="53"/>
        <v>0</v>
      </c>
    </row>
    <row r="1142" spans="23:40">
      <c r="W1142" s="47">
        <f>IF(H1142="v",Cover_page!$U$2,IF(H1142="b",Cover_page!$U$2,0))</f>
        <v>0</v>
      </c>
      <c r="X1142" s="34">
        <f t="shared" si="51"/>
        <v>0</v>
      </c>
      <c r="AM1142" s="33">
        <f t="shared" si="52"/>
        <v>0</v>
      </c>
      <c r="AN1142" s="24">
        <f t="shared" si="53"/>
        <v>0</v>
      </c>
    </row>
    <row r="1143" spans="23:40">
      <c r="W1143" s="47">
        <f>IF(H1143="v",Cover_page!$U$2,IF(H1143="b",Cover_page!$U$2,0))</f>
        <v>0</v>
      </c>
      <c r="X1143" s="34">
        <f t="shared" si="51"/>
        <v>0</v>
      </c>
      <c r="AM1143" s="33">
        <f t="shared" si="52"/>
        <v>0</v>
      </c>
      <c r="AN1143" s="24">
        <f t="shared" si="53"/>
        <v>0</v>
      </c>
    </row>
    <row r="1144" spans="23:40">
      <c r="W1144" s="47">
        <f>IF(H1144="v",Cover_page!$U$2,IF(H1144="b",Cover_page!$U$2,0))</f>
        <v>0</v>
      </c>
      <c r="X1144" s="34">
        <f t="shared" si="51"/>
        <v>0</v>
      </c>
      <c r="AM1144" s="33">
        <f t="shared" si="52"/>
        <v>0</v>
      </c>
      <c r="AN1144" s="24">
        <f t="shared" si="53"/>
        <v>0</v>
      </c>
    </row>
    <row r="1145" spans="23:40">
      <c r="W1145" s="47">
        <f>IF(H1145="v",Cover_page!$U$2,IF(H1145="b",Cover_page!$U$2,0))</f>
        <v>0</v>
      </c>
      <c r="X1145" s="34">
        <f t="shared" si="51"/>
        <v>0</v>
      </c>
      <c r="AM1145" s="33">
        <f t="shared" si="52"/>
        <v>0</v>
      </c>
      <c r="AN1145" s="24">
        <f t="shared" si="53"/>
        <v>0</v>
      </c>
    </row>
    <row r="1146" spans="23:40">
      <c r="W1146" s="47">
        <f>IF(H1146="v",Cover_page!$U$2,IF(H1146="b",Cover_page!$U$2,0))</f>
        <v>0</v>
      </c>
      <c r="X1146" s="34">
        <f t="shared" si="51"/>
        <v>0</v>
      </c>
      <c r="AM1146" s="33">
        <f t="shared" si="52"/>
        <v>0</v>
      </c>
      <c r="AN1146" s="24">
        <f t="shared" si="53"/>
        <v>0</v>
      </c>
    </row>
    <row r="1147" spans="23:40">
      <c r="W1147" s="47">
        <f>IF(H1147="v",Cover_page!$U$2,IF(H1147="b",Cover_page!$U$2,0))</f>
        <v>0</v>
      </c>
      <c r="X1147" s="34">
        <f t="shared" si="51"/>
        <v>0</v>
      </c>
      <c r="AM1147" s="33">
        <f t="shared" si="52"/>
        <v>0</v>
      </c>
      <c r="AN1147" s="24">
        <f t="shared" si="53"/>
        <v>0</v>
      </c>
    </row>
    <row r="1148" spans="23:40">
      <c r="W1148" s="47">
        <f>IF(H1148="v",Cover_page!$U$2,IF(H1148="b",Cover_page!$U$2,0))</f>
        <v>0</v>
      </c>
      <c r="X1148" s="34">
        <f t="shared" si="51"/>
        <v>0</v>
      </c>
      <c r="AM1148" s="33">
        <f t="shared" si="52"/>
        <v>0</v>
      </c>
      <c r="AN1148" s="24">
        <f t="shared" si="53"/>
        <v>0</v>
      </c>
    </row>
    <row r="1149" spans="23:40">
      <c r="W1149" s="47">
        <f>IF(H1149="v",Cover_page!$U$2,IF(H1149="b",Cover_page!$U$2,0))</f>
        <v>0</v>
      </c>
      <c r="X1149" s="34">
        <f t="shared" si="51"/>
        <v>0</v>
      </c>
      <c r="AM1149" s="33">
        <f t="shared" si="52"/>
        <v>0</v>
      </c>
      <c r="AN1149" s="24">
        <f t="shared" si="53"/>
        <v>0</v>
      </c>
    </row>
    <row r="1150" spans="23:40">
      <c r="W1150" s="47">
        <f>IF(H1150="v",Cover_page!$U$2,IF(H1150="b",Cover_page!$U$2,0))</f>
        <v>0</v>
      </c>
      <c r="X1150" s="34">
        <f t="shared" si="51"/>
        <v>0</v>
      </c>
      <c r="AM1150" s="33">
        <f t="shared" si="52"/>
        <v>0</v>
      </c>
      <c r="AN1150" s="24">
        <f t="shared" si="53"/>
        <v>0</v>
      </c>
    </row>
    <row r="1151" spans="23:40">
      <c r="W1151" s="47">
        <f>IF(H1151="v",Cover_page!$U$2,IF(H1151="b",Cover_page!$U$2,0))</f>
        <v>0</v>
      </c>
      <c r="X1151" s="34">
        <f t="shared" si="51"/>
        <v>0</v>
      </c>
      <c r="AM1151" s="33">
        <f t="shared" si="52"/>
        <v>0</v>
      </c>
      <c r="AN1151" s="24">
        <f t="shared" si="53"/>
        <v>0</v>
      </c>
    </row>
    <row r="1152" spans="23:40">
      <c r="W1152" s="47">
        <f>IF(H1152="v",Cover_page!$U$2,IF(H1152="b",Cover_page!$U$2,0))</f>
        <v>0</v>
      </c>
      <c r="X1152" s="34">
        <f t="shared" si="51"/>
        <v>0</v>
      </c>
      <c r="AM1152" s="33">
        <f t="shared" si="52"/>
        <v>0</v>
      </c>
      <c r="AN1152" s="24">
        <f t="shared" si="53"/>
        <v>0</v>
      </c>
    </row>
    <row r="1153" spans="23:40">
      <c r="W1153" s="47">
        <f>IF(H1153="v",Cover_page!$U$2,IF(H1153="b",Cover_page!$U$2,0))</f>
        <v>0</v>
      </c>
      <c r="X1153" s="34">
        <f t="shared" si="51"/>
        <v>0</v>
      </c>
      <c r="AM1153" s="33">
        <f t="shared" si="52"/>
        <v>0</v>
      </c>
      <c r="AN1153" s="24">
        <f t="shared" si="53"/>
        <v>0</v>
      </c>
    </row>
    <row r="1154" spans="23:40">
      <c r="W1154" s="47">
        <f>IF(H1154="v",Cover_page!$U$2,IF(H1154="b",Cover_page!$U$2,0))</f>
        <v>0</v>
      </c>
      <c r="X1154" s="34">
        <f t="shared" si="51"/>
        <v>0</v>
      </c>
      <c r="AM1154" s="33">
        <f t="shared" si="52"/>
        <v>0</v>
      </c>
      <c r="AN1154" s="24">
        <f t="shared" si="53"/>
        <v>0</v>
      </c>
    </row>
    <row r="1155" spans="23:40">
      <c r="W1155" s="47">
        <f>IF(H1155="v",Cover_page!$U$2,IF(H1155="b",Cover_page!$U$2,0))</f>
        <v>0</v>
      </c>
      <c r="X1155" s="34">
        <f t="shared" ref="X1155:X1218" si="54">SQRT((V1155^2+W1155^2)-(2*V1155*W1155*COS(RADIANS(180-(U1155)))))</f>
        <v>0</v>
      </c>
      <c r="AM1155" s="33">
        <f t="shared" ref="AM1155:AM1218" si="55">W1155</f>
        <v>0</v>
      </c>
      <c r="AN1155" s="24">
        <f t="shared" ref="AN1155:AN1218" si="56">SQRT((AL1155^2+AM1155^2)-(2*AL1155*AM1155*COS(RADIANS(180-(AK1155)))))</f>
        <v>0</v>
      </c>
    </row>
    <row r="1156" spans="23:40">
      <c r="W1156" s="47">
        <f>IF(H1156="v",Cover_page!$U$2,IF(H1156="b",Cover_page!$U$2,0))</f>
        <v>0</v>
      </c>
      <c r="X1156" s="34">
        <f t="shared" si="54"/>
        <v>0</v>
      </c>
      <c r="AM1156" s="33">
        <f t="shared" si="55"/>
        <v>0</v>
      </c>
      <c r="AN1156" s="24">
        <f t="shared" si="56"/>
        <v>0</v>
      </c>
    </row>
    <row r="1157" spans="23:40">
      <c r="W1157" s="47">
        <f>IF(H1157="v",Cover_page!$U$2,IF(H1157="b",Cover_page!$U$2,0))</f>
        <v>0</v>
      </c>
      <c r="X1157" s="34">
        <f t="shared" si="54"/>
        <v>0</v>
      </c>
      <c r="AM1157" s="33">
        <f t="shared" si="55"/>
        <v>0</v>
      </c>
      <c r="AN1157" s="24">
        <f t="shared" si="56"/>
        <v>0</v>
      </c>
    </row>
    <row r="1158" spans="23:40">
      <c r="W1158" s="47">
        <f>IF(H1158="v",Cover_page!$U$2,IF(H1158="b",Cover_page!$U$2,0))</f>
        <v>0</v>
      </c>
      <c r="X1158" s="34">
        <f t="shared" si="54"/>
        <v>0</v>
      </c>
      <c r="AM1158" s="33">
        <f t="shared" si="55"/>
        <v>0</v>
      </c>
      <c r="AN1158" s="24">
        <f t="shared" si="56"/>
        <v>0</v>
      </c>
    </row>
    <row r="1159" spans="23:40">
      <c r="W1159" s="47">
        <f>IF(H1159="v",Cover_page!$U$2,IF(H1159="b",Cover_page!$U$2,0))</f>
        <v>0</v>
      </c>
      <c r="X1159" s="34">
        <f t="shared" si="54"/>
        <v>0</v>
      </c>
      <c r="AM1159" s="33">
        <f t="shared" si="55"/>
        <v>0</v>
      </c>
      <c r="AN1159" s="24">
        <f t="shared" si="56"/>
        <v>0</v>
      </c>
    </row>
    <row r="1160" spans="23:40">
      <c r="W1160" s="47">
        <f>IF(H1160="v",Cover_page!$U$2,IF(H1160="b",Cover_page!$U$2,0))</f>
        <v>0</v>
      </c>
      <c r="X1160" s="34">
        <f t="shared" si="54"/>
        <v>0</v>
      </c>
      <c r="AM1160" s="33">
        <f t="shared" si="55"/>
        <v>0</v>
      </c>
      <c r="AN1160" s="24">
        <f t="shared" si="56"/>
        <v>0</v>
      </c>
    </row>
    <row r="1161" spans="23:40">
      <c r="W1161" s="47">
        <f>IF(H1161="v",Cover_page!$U$2,IF(H1161="b",Cover_page!$U$2,0))</f>
        <v>0</v>
      </c>
      <c r="X1161" s="34">
        <f t="shared" si="54"/>
        <v>0</v>
      </c>
      <c r="AM1161" s="33">
        <f t="shared" si="55"/>
        <v>0</v>
      </c>
      <c r="AN1161" s="24">
        <f t="shared" si="56"/>
        <v>0</v>
      </c>
    </row>
    <row r="1162" spans="23:40">
      <c r="W1162" s="47">
        <f>IF(H1162="v",Cover_page!$U$2,IF(H1162="b",Cover_page!$U$2,0))</f>
        <v>0</v>
      </c>
      <c r="X1162" s="34">
        <f t="shared" si="54"/>
        <v>0</v>
      </c>
      <c r="AM1162" s="33">
        <f t="shared" si="55"/>
        <v>0</v>
      </c>
      <c r="AN1162" s="24">
        <f t="shared" si="56"/>
        <v>0</v>
      </c>
    </row>
    <row r="1163" spans="23:40">
      <c r="W1163" s="47">
        <f>IF(H1163="v",Cover_page!$U$2,IF(H1163="b",Cover_page!$U$2,0))</f>
        <v>0</v>
      </c>
      <c r="X1163" s="34">
        <f t="shared" si="54"/>
        <v>0</v>
      </c>
      <c r="AM1163" s="33">
        <f t="shared" si="55"/>
        <v>0</v>
      </c>
      <c r="AN1163" s="24">
        <f t="shared" si="56"/>
        <v>0</v>
      </c>
    </row>
    <row r="1164" spans="23:40">
      <c r="W1164" s="47">
        <f>IF(H1164="v",Cover_page!$U$2,IF(H1164="b",Cover_page!$U$2,0))</f>
        <v>0</v>
      </c>
      <c r="X1164" s="34">
        <f t="shared" si="54"/>
        <v>0</v>
      </c>
      <c r="AM1164" s="33">
        <f t="shared" si="55"/>
        <v>0</v>
      </c>
      <c r="AN1164" s="24">
        <f t="shared" si="56"/>
        <v>0</v>
      </c>
    </row>
    <row r="1165" spans="23:40">
      <c r="W1165" s="47">
        <f>IF(H1165="v",Cover_page!$U$2,IF(H1165="b",Cover_page!$U$2,0))</f>
        <v>0</v>
      </c>
      <c r="X1165" s="34">
        <f t="shared" si="54"/>
        <v>0</v>
      </c>
      <c r="AM1165" s="33">
        <f t="shared" si="55"/>
        <v>0</v>
      </c>
      <c r="AN1165" s="24">
        <f t="shared" si="56"/>
        <v>0</v>
      </c>
    </row>
    <row r="1166" spans="23:40">
      <c r="W1166" s="47">
        <f>IF(H1166="v",Cover_page!$U$2,IF(H1166="b",Cover_page!$U$2,0))</f>
        <v>0</v>
      </c>
      <c r="X1166" s="34">
        <f t="shared" si="54"/>
        <v>0</v>
      </c>
      <c r="AM1166" s="33">
        <f t="shared" si="55"/>
        <v>0</v>
      </c>
      <c r="AN1166" s="24">
        <f t="shared" si="56"/>
        <v>0</v>
      </c>
    </row>
    <row r="1167" spans="23:40">
      <c r="W1167" s="47">
        <f>IF(H1167="v",Cover_page!$U$2,IF(H1167="b",Cover_page!$U$2,0))</f>
        <v>0</v>
      </c>
      <c r="X1167" s="34">
        <f t="shared" si="54"/>
        <v>0</v>
      </c>
      <c r="AM1167" s="33">
        <f t="shared" si="55"/>
        <v>0</v>
      </c>
      <c r="AN1167" s="24">
        <f t="shared" si="56"/>
        <v>0</v>
      </c>
    </row>
    <row r="1168" spans="23:40">
      <c r="W1168" s="47">
        <f>IF(H1168="v",Cover_page!$U$2,IF(H1168="b",Cover_page!$U$2,0))</f>
        <v>0</v>
      </c>
      <c r="X1168" s="34">
        <f t="shared" si="54"/>
        <v>0</v>
      </c>
      <c r="AM1168" s="33">
        <f t="shared" si="55"/>
        <v>0</v>
      </c>
      <c r="AN1168" s="24">
        <f t="shared" si="56"/>
        <v>0</v>
      </c>
    </row>
    <row r="1169" spans="23:40">
      <c r="W1169" s="47">
        <f>IF(H1169="v",Cover_page!$U$2,IF(H1169="b",Cover_page!$U$2,0))</f>
        <v>0</v>
      </c>
      <c r="X1169" s="34">
        <f t="shared" si="54"/>
        <v>0</v>
      </c>
      <c r="AM1169" s="33">
        <f t="shared" si="55"/>
        <v>0</v>
      </c>
      <c r="AN1169" s="24">
        <f t="shared" si="56"/>
        <v>0</v>
      </c>
    </row>
    <row r="1170" spans="23:40">
      <c r="W1170" s="47">
        <f>IF(H1170="v",Cover_page!$U$2,IF(H1170="b",Cover_page!$U$2,0))</f>
        <v>0</v>
      </c>
      <c r="X1170" s="34">
        <f t="shared" si="54"/>
        <v>0</v>
      </c>
      <c r="AM1170" s="33">
        <f t="shared" si="55"/>
        <v>0</v>
      </c>
      <c r="AN1170" s="24">
        <f t="shared" si="56"/>
        <v>0</v>
      </c>
    </row>
    <row r="1171" spans="23:40">
      <c r="W1171" s="47">
        <f>IF(H1171="v",Cover_page!$U$2,IF(H1171="b",Cover_page!$U$2,0))</f>
        <v>0</v>
      </c>
      <c r="X1171" s="34">
        <f t="shared" si="54"/>
        <v>0</v>
      </c>
      <c r="AM1171" s="33">
        <f t="shared" si="55"/>
        <v>0</v>
      </c>
      <c r="AN1171" s="24">
        <f t="shared" si="56"/>
        <v>0</v>
      </c>
    </row>
    <row r="1172" spans="23:40">
      <c r="W1172" s="47">
        <f>IF(H1172="v",Cover_page!$U$2,IF(H1172="b",Cover_page!$U$2,0))</f>
        <v>0</v>
      </c>
      <c r="X1172" s="34">
        <f t="shared" si="54"/>
        <v>0</v>
      </c>
      <c r="AM1172" s="33">
        <f t="shared" si="55"/>
        <v>0</v>
      </c>
      <c r="AN1172" s="24">
        <f t="shared" si="56"/>
        <v>0</v>
      </c>
    </row>
    <row r="1173" spans="23:40">
      <c r="W1173" s="47">
        <f>IF(H1173="v",Cover_page!$U$2,IF(H1173="b",Cover_page!$U$2,0))</f>
        <v>0</v>
      </c>
      <c r="X1173" s="34">
        <f t="shared" si="54"/>
        <v>0</v>
      </c>
      <c r="AM1173" s="33">
        <f t="shared" si="55"/>
        <v>0</v>
      </c>
      <c r="AN1173" s="24">
        <f t="shared" si="56"/>
        <v>0</v>
      </c>
    </row>
    <row r="1174" spans="23:40">
      <c r="W1174" s="47">
        <f>IF(H1174="v",Cover_page!$U$2,IF(H1174="b",Cover_page!$U$2,0))</f>
        <v>0</v>
      </c>
      <c r="X1174" s="34">
        <f t="shared" si="54"/>
        <v>0</v>
      </c>
      <c r="AM1174" s="33">
        <f t="shared" si="55"/>
        <v>0</v>
      </c>
      <c r="AN1174" s="24">
        <f t="shared" si="56"/>
        <v>0</v>
      </c>
    </row>
    <row r="1175" spans="23:40">
      <c r="W1175" s="47">
        <f>IF(H1175="v",Cover_page!$U$2,IF(H1175="b",Cover_page!$U$2,0))</f>
        <v>0</v>
      </c>
      <c r="X1175" s="34">
        <f t="shared" si="54"/>
        <v>0</v>
      </c>
      <c r="AM1175" s="33">
        <f t="shared" si="55"/>
        <v>0</v>
      </c>
      <c r="AN1175" s="24">
        <f t="shared" si="56"/>
        <v>0</v>
      </c>
    </row>
    <row r="1176" spans="23:40">
      <c r="W1176" s="47">
        <f>IF(H1176="v",Cover_page!$U$2,IF(H1176="b",Cover_page!$U$2,0))</f>
        <v>0</v>
      </c>
      <c r="X1176" s="34">
        <f t="shared" si="54"/>
        <v>0</v>
      </c>
      <c r="AM1176" s="33">
        <f t="shared" si="55"/>
        <v>0</v>
      </c>
      <c r="AN1176" s="24">
        <f t="shared" si="56"/>
        <v>0</v>
      </c>
    </row>
    <row r="1177" spans="23:40">
      <c r="W1177" s="47">
        <f>IF(H1177="v",Cover_page!$U$2,IF(H1177="b",Cover_page!$U$2,0))</f>
        <v>0</v>
      </c>
      <c r="X1177" s="34">
        <f t="shared" si="54"/>
        <v>0</v>
      </c>
      <c r="AM1177" s="33">
        <f t="shared" si="55"/>
        <v>0</v>
      </c>
      <c r="AN1177" s="24">
        <f t="shared" si="56"/>
        <v>0</v>
      </c>
    </row>
    <row r="1178" spans="23:40">
      <c r="W1178" s="47">
        <f>IF(H1178="v",Cover_page!$U$2,IF(H1178="b",Cover_page!$U$2,0))</f>
        <v>0</v>
      </c>
      <c r="X1178" s="34">
        <f t="shared" si="54"/>
        <v>0</v>
      </c>
      <c r="AM1178" s="33">
        <f t="shared" si="55"/>
        <v>0</v>
      </c>
      <c r="AN1178" s="24">
        <f t="shared" si="56"/>
        <v>0</v>
      </c>
    </row>
    <row r="1179" spans="23:40">
      <c r="W1179" s="47">
        <f>IF(H1179="v",Cover_page!$U$2,IF(H1179="b",Cover_page!$U$2,0))</f>
        <v>0</v>
      </c>
      <c r="X1179" s="34">
        <f t="shared" si="54"/>
        <v>0</v>
      </c>
      <c r="AM1179" s="33">
        <f t="shared" si="55"/>
        <v>0</v>
      </c>
      <c r="AN1179" s="24">
        <f t="shared" si="56"/>
        <v>0</v>
      </c>
    </row>
    <row r="1180" spans="23:40">
      <c r="W1180" s="47">
        <f>IF(H1180="v",Cover_page!$U$2,IF(H1180="b",Cover_page!$U$2,0))</f>
        <v>0</v>
      </c>
      <c r="X1180" s="34">
        <f t="shared" si="54"/>
        <v>0</v>
      </c>
      <c r="AM1180" s="33">
        <f t="shared" si="55"/>
        <v>0</v>
      </c>
      <c r="AN1180" s="24">
        <f t="shared" si="56"/>
        <v>0</v>
      </c>
    </row>
    <row r="1181" spans="23:40">
      <c r="W1181" s="47">
        <f>IF(H1181="v",Cover_page!$U$2,IF(H1181="b",Cover_page!$U$2,0))</f>
        <v>0</v>
      </c>
      <c r="X1181" s="34">
        <f t="shared" si="54"/>
        <v>0</v>
      </c>
      <c r="AM1181" s="33">
        <f t="shared" si="55"/>
        <v>0</v>
      </c>
      <c r="AN1181" s="24">
        <f t="shared" si="56"/>
        <v>0</v>
      </c>
    </row>
    <row r="1182" spans="23:40">
      <c r="W1182" s="47">
        <f>IF(H1182="v",Cover_page!$U$2,IF(H1182="b",Cover_page!$U$2,0))</f>
        <v>0</v>
      </c>
      <c r="X1182" s="34">
        <f t="shared" si="54"/>
        <v>0</v>
      </c>
      <c r="AM1182" s="33">
        <f t="shared" si="55"/>
        <v>0</v>
      </c>
      <c r="AN1182" s="24">
        <f t="shared" si="56"/>
        <v>0</v>
      </c>
    </row>
    <row r="1183" spans="23:40">
      <c r="W1183" s="47">
        <f>IF(H1183="v",Cover_page!$U$2,IF(H1183="b",Cover_page!$U$2,0))</f>
        <v>0</v>
      </c>
      <c r="X1183" s="34">
        <f t="shared" si="54"/>
        <v>0</v>
      </c>
      <c r="AM1183" s="33">
        <f t="shared" si="55"/>
        <v>0</v>
      </c>
      <c r="AN1183" s="24">
        <f t="shared" si="56"/>
        <v>0</v>
      </c>
    </row>
    <row r="1184" spans="23:40">
      <c r="W1184" s="47">
        <f>IF(H1184="v",Cover_page!$U$2,IF(H1184="b",Cover_page!$U$2,0))</f>
        <v>0</v>
      </c>
      <c r="X1184" s="34">
        <f t="shared" si="54"/>
        <v>0</v>
      </c>
      <c r="AM1184" s="33">
        <f t="shared" si="55"/>
        <v>0</v>
      </c>
      <c r="AN1184" s="24">
        <f t="shared" si="56"/>
        <v>0</v>
      </c>
    </row>
    <row r="1185" spans="23:40">
      <c r="W1185" s="47">
        <f>IF(H1185="v",Cover_page!$U$2,IF(H1185="b",Cover_page!$U$2,0))</f>
        <v>0</v>
      </c>
      <c r="X1185" s="34">
        <f t="shared" si="54"/>
        <v>0</v>
      </c>
      <c r="AM1185" s="33">
        <f t="shared" si="55"/>
        <v>0</v>
      </c>
      <c r="AN1185" s="24">
        <f t="shared" si="56"/>
        <v>0</v>
      </c>
    </row>
    <row r="1186" spans="23:40">
      <c r="W1186" s="47">
        <f>IF(H1186="v",Cover_page!$U$2,IF(H1186="b",Cover_page!$U$2,0))</f>
        <v>0</v>
      </c>
      <c r="X1186" s="34">
        <f t="shared" si="54"/>
        <v>0</v>
      </c>
      <c r="AM1186" s="33">
        <f t="shared" si="55"/>
        <v>0</v>
      </c>
      <c r="AN1186" s="24">
        <f t="shared" si="56"/>
        <v>0</v>
      </c>
    </row>
    <row r="1187" spans="23:40">
      <c r="W1187" s="47">
        <f>IF(H1187="v",Cover_page!$U$2,IF(H1187="b",Cover_page!$U$2,0))</f>
        <v>0</v>
      </c>
      <c r="X1187" s="34">
        <f t="shared" si="54"/>
        <v>0</v>
      </c>
      <c r="AM1187" s="33">
        <f t="shared" si="55"/>
        <v>0</v>
      </c>
      <c r="AN1187" s="24">
        <f t="shared" si="56"/>
        <v>0</v>
      </c>
    </row>
    <row r="1188" spans="23:40">
      <c r="W1188" s="47">
        <f>IF(H1188="v",Cover_page!$U$2,IF(H1188="b",Cover_page!$U$2,0))</f>
        <v>0</v>
      </c>
      <c r="X1188" s="34">
        <f t="shared" si="54"/>
        <v>0</v>
      </c>
      <c r="AM1188" s="33">
        <f t="shared" si="55"/>
        <v>0</v>
      </c>
      <c r="AN1188" s="24">
        <f t="shared" si="56"/>
        <v>0</v>
      </c>
    </row>
    <row r="1189" spans="23:40">
      <c r="W1189" s="47">
        <f>IF(H1189="v",Cover_page!$U$2,IF(H1189="b",Cover_page!$U$2,0))</f>
        <v>0</v>
      </c>
      <c r="X1189" s="34">
        <f t="shared" si="54"/>
        <v>0</v>
      </c>
      <c r="AM1189" s="33">
        <f t="shared" si="55"/>
        <v>0</v>
      </c>
      <c r="AN1189" s="24">
        <f t="shared" si="56"/>
        <v>0</v>
      </c>
    </row>
    <row r="1190" spans="23:40">
      <c r="W1190" s="47">
        <f>IF(H1190="v",Cover_page!$U$2,IF(H1190="b",Cover_page!$U$2,0))</f>
        <v>0</v>
      </c>
      <c r="X1190" s="34">
        <f t="shared" si="54"/>
        <v>0</v>
      </c>
      <c r="AM1190" s="33">
        <f t="shared" si="55"/>
        <v>0</v>
      </c>
      <c r="AN1190" s="24">
        <f t="shared" si="56"/>
        <v>0</v>
      </c>
    </row>
    <row r="1191" spans="23:40">
      <c r="W1191" s="47">
        <f>IF(H1191="v",Cover_page!$U$2,IF(H1191="b",Cover_page!$U$2,0))</f>
        <v>0</v>
      </c>
      <c r="X1191" s="34">
        <f t="shared" si="54"/>
        <v>0</v>
      </c>
      <c r="AM1191" s="33">
        <f t="shared" si="55"/>
        <v>0</v>
      </c>
      <c r="AN1191" s="24">
        <f t="shared" si="56"/>
        <v>0</v>
      </c>
    </row>
    <row r="1192" spans="23:40">
      <c r="W1192" s="47">
        <f>IF(H1192="v",Cover_page!$U$2,IF(H1192="b",Cover_page!$U$2,0))</f>
        <v>0</v>
      </c>
      <c r="X1192" s="34">
        <f t="shared" si="54"/>
        <v>0</v>
      </c>
      <c r="AM1192" s="33">
        <f t="shared" si="55"/>
        <v>0</v>
      </c>
      <c r="AN1192" s="24">
        <f t="shared" si="56"/>
        <v>0</v>
      </c>
    </row>
    <row r="1193" spans="23:40">
      <c r="W1193" s="47">
        <f>IF(H1193="v",Cover_page!$U$2,IF(H1193="b",Cover_page!$U$2,0))</f>
        <v>0</v>
      </c>
      <c r="X1193" s="34">
        <f t="shared" si="54"/>
        <v>0</v>
      </c>
      <c r="AM1193" s="33">
        <f t="shared" si="55"/>
        <v>0</v>
      </c>
      <c r="AN1193" s="24">
        <f t="shared" si="56"/>
        <v>0</v>
      </c>
    </row>
    <row r="1194" spans="23:40">
      <c r="W1194" s="47">
        <f>IF(H1194="v",Cover_page!$U$2,IF(H1194="b",Cover_page!$U$2,0))</f>
        <v>0</v>
      </c>
      <c r="X1194" s="34">
        <f t="shared" si="54"/>
        <v>0</v>
      </c>
      <c r="AM1194" s="33">
        <f t="shared" si="55"/>
        <v>0</v>
      </c>
      <c r="AN1194" s="24">
        <f t="shared" si="56"/>
        <v>0</v>
      </c>
    </row>
    <row r="1195" spans="23:40">
      <c r="W1195" s="47">
        <f>IF(H1195="v",Cover_page!$U$2,IF(H1195="b",Cover_page!$U$2,0))</f>
        <v>0</v>
      </c>
      <c r="X1195" s="34">
        <f t="shared" si="54"/>
        <v>0</v>
      </c>
      <c r="AM1195" s="33">
        <f t="shared" si="55"/>
        <v>0</v>
      </c>
      <c r="AN1195" s="24">
        <f t="shared" si="56"/>
        <v>0</v>
      </c>
    </row>
    <row r="1196" spans="23:40">
      <c r="W1196" s="47">
        <f>IF(H1196="v",Cover_page!$U$2,IF(H1196="b",Cover_page!$U$2,0))</f>
        <v>0</v>
      </c>
      <c r="X1196" s="34">
        <f t="shared" si="54"/>
        <v>0</v>
      </c>
      <c r="AM1196" s="33">
        <f t="shared" si="55"/>
        <v>0</v>
      </c>
      <c r="AN1196" s="24">
        <f t="shared" si="56"/>
        <v>0</v>
      </c>
    </row>
    <row r="1197" spans="23:40">
      <c r="W1197" s="47">
        <f>IF(H1197="v",Cover_page!$U$2,IF(H1197="b",Cover_page!$U$2,0))</f>
        <v>0</v>
      </c>
      <c r="X1197" s="34">
        <f t="shared" si="54"/>
        <v>0</v>
      </c>
      <c r="AM1197" s="33">
        <f t="shared" si="55"/>
        <v>0</v>
      </c>
      <c r="AN1197" s="24">
        <f t="shared" si="56"/>
        <v>0</v>
      </c>
    </row>
    <row r="1198" spans="23:40">
      <c r="W1198" s="47">
        <f>IF(H1198="v",Cover_page!$U$2,IF(H1198="b",Cover_page!$U$2,0))</f>
        <v>0</v>
      </c>
      <c r="X1198" s="34">
        <f t="shared" si="54"/>
        <v>0</v>
      </c>
      <c r="AM1198" s="33">
        <f t="shared" si="55"/>
        <v>0</v>
      </c>
      <c r="AN1198" s="24">
        <f t="shared" si="56"/>
        <v>0</v>
      </c>
    </row>
    <row r="1199" spans="23:40">
      <c r="W1199" s="47">
        <f>IF(H1199="v",Cover_page!$U$2,IF(H1199="b",Cover_page!$U$2,0))</f>
        <v>0</v>
      </c>
      <c r="X1199" s="34">
        <f t="shared" si="54"/>
        <v>0</v>
      </c>
      <c r="AM1199" s="33">
        <f t="shared" si="55"/>
        <v>0</v>
      </c>
      <c r="AN1199" s="24">
        <f t="shared" si="56"/>
        <v>0</v>
      </c>
    </row>
    <row r="1200" spans="23:40">
      <c r="W1200" s="47">
        <f>IF(H1200="v",Cover_page!$U$2,IF(H1200="b",Cover_page!$U$2,0))</f>
        <v>0</v>
      </c>
      <c r="X1200" s="34">
        <f t="shared" si="54"/>
        <v>0</v>
      </c>
      <c r="AM1200" s="33">
        <f t="shared" si="55"/>
        <v>0</v>
      </c>
      <c r="AN1200" s="24">
        <f t="shared" si="56"/>
        <v>0</v>
      </c>
    </row>
    <row r="1201" spans="23:40">
      <c r="W1201" s="47">
        <f>IF(H1201="v",Cover_page!$U$2,IF(H1201="b",Cover_page!$U$2,0))</f>
        <v>0</v>
      </c>
      <c r="X1201" s="34">
        <f t="shared" si="54"/>
        <v>0</v>
      </c>
      <c r="AM1201" s="33">
        <f t="shared" si="55"/>
        <v>0</v>
      </c>
      <c r="AN1201" s="24">
        <f t="shared" si="56"/>
        <v>0</v>
      </c>
    </row>
    <row r="1202" spans="23:40">
      <c r="W1202" s="47">
        <f>IF(H1202="v",Cover_page!$U$2,IF(H1202="b",Cover_page!$U$2,0))</f>
        <v>0</v>
      </c>
      <c r="X1202" s="34">
        <f t="shared" si="54"/>
        <v>0</v>
      </c>
      <c r="AM1202" s="33">
        <f t="shared" si="55"/>
        <v>0</v>
      </c>
      <c r="AN1202" s="24">
        <f t="shared" si="56"/>
        <v>0</v>
      </c>
    </row>
    <row r="1203" spans="23:40">
      <c r="W1203" s="47">
        <f>IF(H1203="v",Cover_page!$U$2,IF(H1203="b",Cover_page!$U$2,0))</f>
        <v>0</v>
      </c>
      <c r="X1203" s="34">
        <f t="shared" si="54"/>
        <v>0</v>
      </c>
      <c r="AM1203" s="33">
        <f t="shared" si="55"/>
        <v>0</v>
      </c>
      <c r="AN1203" s="24">
        <f t="shared" si="56"/>
        <v>0</v>
      </c>
    </row>
    <row r="1204" spans="23:40">
      <c r="W1204" s="47">
        <f>IF(H1204="v",Cover_page!$U$2,IF(H1204="b",Cover_page!$U$2,0))</f>
        <v>0</v>
      </c>
      <c r="X1204" s="34">
        <f t="shared" si="54"/>
        <v>0</v>
      </c>
      <c r="AM1204" s="33">
        <f t="shared" si="55"/>
        <v>0</v>
      </c>
      <c r="AN1204" s="24">
        <f t="shared" si="56"/>
        <v>0</v>
      </c>
    </row>
    <row r="1205" spans="23:40">
      <c r="W1205" s="47">
        <f>IF(H1205="v",Cover_page!$U$2,IF(H1205="b",Cover_page!$U$2,0))</f>
        <v>0</v>
      </c>
      <c r="X1205" s="34">
        <f t="shared" si="54"/>
        <v>0</v>
      </c>
      <c r="AM1205" s="33">
        <f t="shared" si="55"/>
        <v>0</v>
      </c>
      <c r="AN1205" s="24">
        <f t="shared" si="56"/>
        <v>0</v>
      </c>
    </row>
    <row r="1206" spans="23:40">
      <c r="W1206" s="47">
        <f>IF(H1206="v",Cover_page!$U$2,IF(H1206="b",Cover_page!$U$2,0))</f>
        <v>0</v>
      </c>
      <c r="X1206" s="34">
        <f t="shared" si="54"/>
        <v>0</v>
      </c>
      <c r="AM1206" s="33">
        <f t="shared" si="55"/>
        <v>0</v>
      </c>
      <c r="AN1206" s="24">
        <f t="shared" si="56"/>
        <v>0</v>
      </c>
    </row>
    <row r="1207" spans="23:40">
      <c r="W1207" s="47">
        <f>IF(H1207="v",Cover_page!$U$2,IF(H1207="b",Cover_page!$U$2,0))</f>
        <v>0</v>
      </c>
      <c r="X1207" s="34">
        <f t="shared" si="54"/>
        <v>0</v>
      </c>
      <c r="AM1207" s="33">
        <f t="shared" si="55"/>
        <v>0</v>
      </c>
      <c r="AN1207" s="24">
        <f t="shared" si="56"/>
        <v>0</v>
      </c>
    </row>
    <row r="1208" spans="23:40">
      <c r="W1208" s="47">
        <f>IF(H1208="v",Cover_page!$U$2,IF(H1208="b",Cover_page!$U$2,0))</f>
        <v>0</v>
      </c>
      <c r="X1208" s="34">
        <f t="shared" si="54"/>
        <v>0</v>
      </c>
      <c r="AM1208" s="33">
        <f t="shared" si="55"/>
        <v>0</v>
      </c>
      <c r="AN1208" s="24">
        <f t="shared" si="56"/>
        <v>0</v>
      </c>
    </row>
    <row r="1209" spans="23:40">
      <c r="W1209" s="47">
        <f>IF(H1209="v",Cover_page!$U$2,IF(H1209="b",Cover_page!$U$2,0))</f>
        <v>0</v>
      </c>
      <c r="X1209" s="34">
        <f t="shared" si="54"/>
        <v>0</v>
      </c>
      <c r="AM1209" s="33">
        <f t="shared" si="55"/>
        <v>0</v>
      </c>
      <c r="AN1209" s="24">
        <f t="shared" si="56"/>
        <v>0</v>
      </c>
    </row>
    <row r="1210" spans="23:40">
      <c r="W1210" s="47">
        <f>IF(H1210="v",Cover_page!$U$2,IF(H1210="b",Cover_page!$U$2,0))</f>
        <v>0</v>
      </c>
      <c r="X1210" s="34">
        <f t="shared" si="54"/>
        <v>0</v>
      </c>
      <c r="AM1210" s="33">
        <f t="shared" si="55"/>
        <v>0</v>
      </c>
      <c r="AN1210" s="24">
        <f t="shared" si="56"/>
        <v>0</v>
      </c>
    </row>
    <row r="1211" spans="23:40">
      <c r="W1211" s="47">
        <f>IF(H1211="v",Cover_page!$U$2,IF(H1211="b",Cover_page!$U$2,0))</f>
        <v>0</v>
      </c>
      <c r="X1211" s="34">
        <f t="shared" si="54"/>
        <v>0</v>
      </c>
      <c r="AM1211" s="33">
        <f t="shared" si="55"/>
        <v>0</v>
      </c>
      <c r="AN1211" s="24">
        <f t="shared" si="56"/>
        <v>0</v>
      </c>
    </row>
    <row r="1212" spans="23:40">
      <c r="W1212" s="47">
        <f>IF(H1212="v",Cover_page!$U$2,IF(H1212="b",Cover_page!$U$2,0))</f>
        <v>0</v>
      </c>
      <c r="X1212" s="34">
        <f t="shared" si="54"/>
        <v>0</v>
      </c>
      <c r="AM1212" s="33">
        <f t="shared" si="55"/>
        <v>0</v>
      </c>
      <c r="AN1212" s="24">
        <f t="shared" si="56"/>
        <v>0</v>
      </c>
    </row>
    <row r="1213" spans="23:40">
      <c r="W1213" s="47">
        <f>IF(H1213="v",Cover_page!$U$2,IF(H1213="b",Cover_page!$U$2,0))</f>
        <v>0</v>
      </c>
      <c r="X1213" s="34">
        <f t="shared" si="54"/>
        <v>0</v>
      </c>
      <c r="AM1213" s="33">
        <f t="shared" si="55"/>
        <v>0</v>
      </c>
      <c r="AN1213" s="24">
        <f t="shared" si="56"/>
        <v>0</v>
      </c>
    </row>
    <row r="1214" spans="23:40">
      <c r="W1214" s="47">
        <f>IF(H1214="v",Cover_page!$U$2,IF(H1214="b",Cover_page!$U$2,0))</f>
        <v>0</v>
      </c>
      <c r="X1214" s="34">
        <f t="shared" si="54"/>
        <v>0</v>
      </c>
      <c r="AM1214" s="33">
        <f t="shared" si="55"/>
        <v>0</v>
      </c>
      <c r="AN1214" s="24">
        <f t="shared" si="56"/>
        <v>0</v>
      </c>
    </row>
    <row r="1215" spans="23:40">
      <c r="W1215" s="47">
        <f>IF(H1215="v",Cover_page!$U$2,IF(H1215="b",Cover_page!$U$2,0))</f>
        <v>0</v>
      </c>
      <c r="X1215" s="34">
        <f t="shared" si="54"/>
        <v>0</v>
      </c>
      <c r="AM1215" s="33">
        <f t="shared" si="55"/>
        <v>0</v>
      </c>
      <c r="AN1215" s="24">
        <f t="shared" si="56"/>
        <v>0</v>
      </c>
    </row>
    <row r="1216" spans="23:40">
      <c r="W1216" s="47">
        <f>IF(H1216="v",Cover_page!$U$2,IF(H1216="b",Cover_page!$U$2,0))</f>
        <v>0</v>
      </c>
      <c r="X1216" s="34">
        <f t="shared" si="54"/>
        <v>0</v>
      </c>
      <c r="AM1216" s="33">
        <f t="shared" si="55"/>
        <v>0</v>
      </c>
      <c r="AN1216" s="24">
        <f t="shared" si="56"/>
        <v>0</v>
      </c>
    </row>
    <row r="1217" spans="23:40">
      <c r="W1217" s="47">
        <f>IF(H1217="v",Cover_page!$U$2,IF(H1217="b",Cover_page!$U$2,0))</f>
        <v>0</v>
      </c>
      <c r="X1217" s="34">
        <f t="shared" si="54"/>
        <v>0</v>
      </c>
      <c r="AM1217" s="33">
        <f t="shared" si="55"/>
        <v>0</v>
      </c>
      <c r="AN1217" s="24">
        <f t="shared" si="56"/>
        <v>0</v>
      </c>
    </row>
    <row r="1218" spans="23:40">
      <c r="W1218" s="47">
        <f>IF(H1218="v",Cover_page!$U$2,IF(H1218="b",Cover_page!$U$2,0))</f>
        <v>0</v>
      </c>
      <c r="X1218" s="34">
        <f t="shared" si="54"/>
        <v>0</v>
      </c>
      <c r="AM1218" s="33">
        <f t="shared" si="55"/>
        <v>0</v>
      </c>
      <c r="AN1218" s="24">
        <f t="shared" si="56"/>
        <v>0</v>
      </c>
    </row>
    <row r="1219" spans="23:40">
      <c r="W1219" s="47">
        <f>IF(H1219="v",Cover_page!$U$2,IF(H1219="b",Cover_page!$U$2,0))</f>
        <v>0</v>
      </c>
      <c r="X1219" s="34">
        <f t="shared" ref="X1219:X1282" si="57">SQRT((V1219^2+W1219^2)-(2*V1219*W1219*COS(RADIANS(180-(U1219)))))</f>
        <v>0</v>
      </c>
      <c r="AM1219" s="33">
        <f t="shared" ref="AM1219:AM1282" si="58">W1219</f>
        <v>0</v>
      </c>
      <c r="AN1219" s="24">
        <f t="shared" ref="AN1219:AN1282" si="59">SQRT((AL1219^2+AM1219^2)-(2*AL1219*AM1219*COS(RADIANS(180-(AK1219)))))</f>
        <v>0</v>
      </c>
    </row>
    <row r="1220" spans="23:40">
      <c r="W1220" s="47">
        <f>IF(H1220="v",Cover_page!$U$2,IF(H1220="b",Cover_page!$U$2,0))</f>
        <v>0</v>
      </c>
      <c r="X1220" s="34">
        <f t="shared" si="57"/>
        <v>0</v>
      </c>
      <c r="AM1220" s="33">
        <f t="shared" si="58"/>
        <v>0</v>
      </c>
      <c r="AN1220" s="24">
        <f t="shared" si="59"/>
        <v>0</v>
      </c>
    </row>
    <row r="1221" spans="23:40">
      <c r="W1221" s="47">
        <f>IF(H1221="v",Cover_page!$U$2,IF(H1221="b",Cover_page!$U$2,0))</f>
        <v>0</v>
      </c>
      <c r="X1221" s="34">
        <f t="shared" si="57"/>
        <v>0</v>
      </c>
      <c r="AM1221" s="33">
        <f t="shared" si="58"/>
        <v>0</v>
      </c>
      <c r="AN1221" s="24">
        <f t="shared" si="59"/>
        <v>0</v>
      </c>
    </row>
    <row r="1222" spans="23:40">
      <c r="W1222" s="47">
        <f>IF(H1222="v",Cover_page!$U$2,IF(H1222="b",Cover_page!$U$2,0))</f>
        <v>0</v>
      </c>
      <c r="X1222" s="34">
        <f t="shared" si="57"/>
        <v>0</v>
      </c>
      <c r="AM1222" s="33">
        <f t="shared" si="58"/>
        <v>0</v>
      </c>
      <c r="AN1222" s="24">
        <f t="shared" si="59"/>
        <v>0</v>
      </c>
    </row>
    <row r="1223" spans="23:40">
      <c r="W1223" s="47">
        <f>IF(H1223="v",Cover_page!$U$2,IF(H1223="b",Cover_page!$U$2,0))</f>
        <v>0</v>
      </c>
      <c r="X1223" s="34">
        <f t="shared" si="57"/>
        <v>0</v>
      </c>
      <c r="AM1223" s="33">
        <f t="shared" si="58"/>
        <v>0</v>
      </c>
      <c r="AN1223" s="24">
        <f t="shared" si="59"/>
        <v>0</v>
      </c>
    </row>
    <row r="1224" spans="23:40">
      <c r="W1224" s="47">
        <f>IF(H1224="v",Cover_page!$U$2,IF(H1224="b",Cover_page!$U$2,0))</f>
        <v>0</v>
      </c>
      <c r="X1224" s="34">
        <f t="shared" si="57"/>
        <v>0</v>
      </c>
      <c r="AM1224" s="33">
        <f t="shared" si="58"/>
        <v>0</v>
      </c>
      <c r="AN1224" s="24">
        <f t="shared" si="59"/>
        <v>0</v>
      </c>
    </row>
    <row r="1225" spans="23:40">
      <c r="W1225" s="47">
        <f>IF(H1225="v",Cover_page!$U$2,IF(H1225="b",Cover_page!$U$2,0))</f>
        <v>0</v>
      </c>
      <c r="X1225" s="34">
        <f t="shared" si="57"/>
        <v>0</v>
      </c>
      <c r="AM1225" s="33">
        <f t="shared" si="58"/>
        <v>0</v>
      </c>
      <c r="AN1225" s="24">
        <f t="shared" si="59"/>
        <v>0</v>
      </c>
    </row>
    <row r="1226" spans="23:40">
      <c r="W1226" s="47">
        <f>IF(H1226="v",Cover_page!$U$2,IF(H1226="b",Cover_page!$U$2,0))</f>
        <v>0</v>
      </c>
      <c r="X1226" s="34">
        <f t="shared" si="57"/>
        <v>0</v>
      </c>
      <c r="AM1226" s="33">
        <f t="shared" si="58"/>
        <v>0</v>
      </c>
      <c r="AN1226" s="24">
        <f t="shared" si="59"/>
        <v>0</v>
      </c>
    </row>
    <row r="1227" spans="23:40">
      <c r="W1227" s="47">
        <f>IF(H1227="v",Cover_page!$U$2,IF(H1227="b",Cover_page!$U$2,0))</f>
        <v>0</v>
      </c>
      <c r="X1227" s="34">
        <f t="shared" si="57"/>
        <v>0</v>
      </c>
      <c r="AM1227" s="33">
        <f t="shared" si="58"/>
        <v>0</v>
      </c>
      <c r="AN1227" s="24">
        <f t="shared" si="59"/>
        <v>0</v>
      </c>
    </row>
    <row r="1228" spans="23:40">
      <c r="W1228" s="47">
        <f>IF(H1228="v",Cover_page!$U$2,IF(H1228="b",Cover_page!$U$2,0))</f>
        <v>0</v>
      </c>
      <c r="X1228" s="34">
        <f t="shared" si="57"/>
        <v>0</v>
      </c>
      <c r="AM1228" s="33">
        <f t="shared" si="58"/>
        <v>0</v>
      </c>
      <c r="AN1228" s="24">
        <f t="shared" si="59"/>
        <v>0</v>
      </c>
    </row>
    <row r="1229" spans="23:40">
      <c r="W1229" s="47">
        <f>IF(H1229="v",Cover_page!$U$2,IF(H1229="b",Cover_page!$U$2,0))</f>
        <v>0</v>
      </c>
      <c r="X1229" s="34">
        <f t="shared" si="57"/>
        <v>0</v>
      </c>
      <c r="AM1229" s="33">
        <f t="shared" si="58"/>
        <v>0</v>
      </c>
      <c r="AN1229" s="24">
        <f t="shared" si="59"/>
        <v>0</v>
      </c>
    </row>
    <row r="1230" spans="23:40">
      <c r="W1230" s="47">
        <f>IF(H1230="v",Cover_page!$U$2,IF(H1230="b",Cover_page!$U$2,0))</f>
        <v>0</v>
      </c>
      <c r="X1230" s="34">
        <f t="shared" si="57"/>
        <v>0</v>
      </c>
      <c r="AM1230" s="33">
        <f t="shared" si="58"/>
        <v>0</v>
      </c>
      <c r="AN1230" s="24">
        <f t="shared" si="59"/>
        <v>0</v>
      </c>
    </row>
    <row r="1231" spans="23:40">
      <c r="W1231" s="47">
        <f>IF(H1231="v",Cover_page!$U$2,IF(H1231="b",Cover_page!$U$2,0))</f>
        <v>0</v>
      </c>
      <c r="X1231" s="34">
        <f t="shared" si="57"/>
        <v>0</v>
      </c>
      <c r="AM1231" s="33">
        <f t="shared" si="58"/>
        <v>0</v>
      </c>
      <c r="AN1231" s="24">
        <f t="shared" si="59"/>
        <v>0</v>
      </c>
    </row>
    <row r="1232" spans="23:40">
      <c r="W1232" s="47">
        <f>IF(H1232="v",Cover_page!$U$2,IF(H1232="b",Cover_page!$U$2,0))</f>
        <v>0</v>
      </c>
      <c r="X1232" s="34">
        <f t="shared" si="57"/>
        <v>0</v>
      </c>
      <c r="AM1232" s="33">
        <f t="shared" si="58"/>
        <v>0</v>
      </c>
      <c r="AN1232" s="24">
        <f t="shared" si="59"/>
        <v>0</v>
      </c>
    </row>
    <row r="1233" spans="23:40">
      <c r="W1233" s="47">
        <f>IF(H1233="v",Cover_page!$U$2,IF(H1233="b",Cover_page!$U$2,0))</f>
        <v>0</v>
      </c>
      <c r="X1233" s="34">
        <f t="shared" si="57"/>
        <v>0</v>
      </c>
      <c r="AM1233" s="33">
        <f t="shared" si="58"/>
        <v>0</v>
      </c>
      <c r="AN1233" s="24">
        <f t="shared" si="59"/>
        <v>0</v>
      </c>
    </row>
    <row r="1234" spans="23:40">
      <c r="W1234" s="47">
        <f>IF(H1234="v",Cover_page!$U$2,IF(H1234="b",Cover_page!$U$2,0))</f>
        <v>0</v>
      </c>
      <c r="X1234" s="34">
        <f t="shared" si="57"/>
        <v>0</v>
      </c>
      <c r="AM1234" s="33">
        <f t="shared" si="58"/>
        <v>0</v>
      </c>
      <c r="AN1234" s="24">
        <f t="shared" si="59"/>
        <v>0</v>
      </c>
    </row>
    <row r="1235" spans="23:40">
      <c r="W1235" s="47">
        <f>IF(H1235="v",Cover_page!$U$2,IF(H1235="b",Cover_page!$U$2,0))</f>
        <v>0</v>
      </c>
      <c r="X1235" s="34">
        <f t="shared" si="57"/>
        <v>0</v>
      </c>
      <c r="AM1235" s="33">
        <f t="shared" si="58"/>
        <v>0</v>
      </c>
      <c r="AN1235" s="24">
        <f t="shared" si="59"/>
        <v>0</v>
      </c>
    </row>
    <row r="1236" spans="23:40">
      <c r="W1236" s="47">
        <f>IF(H1236="v",Cover_page!$U$2,IF(H1236="b",Cover_page!$U$2,0))</f>
        <v>0</v>
      </c>
      <c r="X1236" s="34">
        <f t="shared" si="57"/>
        <v>0</v>
      </c>
      <c r="AM1236" s="33">
        <f t="shared" si="58"/>
        <v>0</v>
      </c>
      <c r="AN1236" s="24">
        <f t="shared" si="59"/>
        <v>0</v>
      </c>
    </row>
    <row r="1237" spans="23:40">
      <c r="W1237" s="47">
        <f>IF(H1237="v",Cover_page!$U$2,IF(H1237="b",Cover_page!$U$2,0))</f>
        <v>0</v>
      </c>
      <c r="X1237" s="34">
        <f t="shared" si="57"/>
        <v>0</v>
      </c>
      <c r="AM1237" s="33">
        <f t="shared" si="58"/>
        <v>0</v>
      </c>
      <c r="AN1237" s="24">
        <f t="shared" si="59"/>
        <v>0</v>
      </c>
    </row>
    <row r="1238" spans="23:40">
      <c r="W1238" s="47">
        <f>IF(H1238="v",Cover_page!$U$2,IF(H1238="b",Cover_page!$U$2,0))</f>
        <v>0</v>
      </c>
      <c r="X1238" s="34">
        <f t="shared" si="57"/>
        <v>0</v>
      </c>
      <c r="AM1238" s="33">
        <f t="shared" si="58"/>
        <v>0</v>
      </c>
      <c r="AN1238" s="24">
        <f t="shared" si="59"/>
        <v>0</v>
      </c>
    </row>
    <row r="1239" spans="23:40">
      <c r="W1239" s="47">
        <f>IF(H1239="v",Cover_page!$U$2,IF(H1239="b",Cover_page!$U$2,0))</f>
        <v>0</v>
      </c>
      <c r="X1239" s="34">
        <f t="shared" si="57"/>
        <v>0</v>
      </c>
      <c r="AM1239" s="33">
        <f t="shared" si="58"/>
        <v>0</v>
      </c>
      <c r="AN1239" s="24">
        <f t="shared" si="59"/>
        <v>0</v>
      </c>
    </row>
    <row r="1240" spans="23:40">
      <c r="W1240" s="47">
        <f>IF(H1240="v",Cover_page!$U$2,IF(H1240="b",Cover_page!$U$2,0))</f>
        <v>0</v>
      </c>
      <c r="X1240" s="34">
        <f t="shared" si="57"/>
        <v>0</v>
      </c>
      <c r="AM1240" s="33">
        <f t="shared" si="58"/>
        <v>0</v>
      </c>
      <c r="AN1240" s="24">
        <f t="shared" si="59"/>
        <v>0</v>
      </c>
    </row>
    <row r="1241" spans="23:40">
      <c r="W1241" s="47">
        <f>IF(H1241="v",Cover_page!$U$2,IF(H1241="b",Cover_page!$U$2,0))</f>
        <v>0</v>
      </c>
      <c r="X1241" s="34">
        <f t="shared" si="57"/>
        <v>0</v>
      </c>
      <c r="AM1241" s="33">
        <f t="shared" si="58"/>
        <v>0</v>
      </c>
      <c r="AN1241" s="24">
        <f t="shared" si="59"/>
        <v>0</v>
      </c>
    </row>
    <row r="1242" spans="23:40">
      <c r="W1242" s="47">
        <f>IF(H1242="v",Cover_page!$U$2,IF(H1242="b",Cover_page!$U$2,0))</f>
        <v>0</v>
      </c>
      <c r="X1242" s="34">
        <f t="shared" si="57"/>
        <v>0</v>
      </c>
      <c r="AM1242" s="33">
        <f t="shared" si="58"/>
        <v>0</v>
      </c>
      <c r="AN1242" s="24">
        <f t="shared" si="59"/>
        <v>0</v>
      </c>
    </row>
    <row r="1243" spans="23:40">
      <c r="W1243" s="47">
        <f>IF(H1243="v",Cover_page!$U$2,IF(H1243="b",Cover_page!$U$2,0))</f>
        <v>0</v>
      </c>
      <c r="X1243" s="34">
        <f t="shared" si="57"/>
        <v>0</v>
      </c>
      <c r="AM1243" s="33">
        <f t="shared" si="58"/>
        <v>0</v>
      </c>
      <c r="AN1243" s="24">
        <f t="shared" si="59"/>
        <v>0</v>
      </c>
    </row>
    <row r="1244" spans="23:40">
      <c r="W1244" s="47">
        <f>IF(H1244="v",Cover_page!$U$2,IF(H1244="b",Cover_page!$U$2,0))</f>
        <v>0</v>
      </c>
      <c r="X1244" s="34">
        <f t="shared" si="57"/>
        <v>0</v>
      </c>
      <c r="AM1244" s="33">
        <f t="shared" si="58"/>
        <v>0</v>
      </c>
      <c r="AN1244" s="24">
        <f t="shared" si="59"/>
        <v>0</v>
      </c>
    </row>
    <row r="1245" spans="23:40">
      <c r="W1245" s="47">
        <f>IF(H1245="v",Cover_page!$U$2,IF(H1245="b",Cover_page!$U$2,0))</f>
        <v>0</v>
      </c>
      <c r="X1245" s="34">
        <f t="shared" si="57"/>
        <v>0</v>
      </c>
      <c r="AM1245" s="33">
        <f t="shared" si="58"/>
        <v>0</v>
      </c>
      <c r="AN1245" s="24">
        <f t="shared" si="59"/>
        <v>0</v>
      </c>
    </row>
    <row r="1246" spans="23:40">
      <c r="W1246" s="47">
        <f>IF(H1246="v",Cover_page!$U$2,IF(H1246="b",Cover_page!$U$2,0))</f>
        <v>0</v>
      </c>
      <c r="X1246" s="34">
        <f t="shared" si="57"/>
        <v>0</v>
      </c>
      <c r="AM1246" s="33">
        <f t="shared" si="58"/>
        <v>0</v>
      </c>
      <c r="AN1246" s="24">
        <f t="shared" si="59"/>
        <v>0</v>
      </c>
    </row>
    <row r="1247" spans="23:40">
      <c r="W1247" s="47">
        <f>IF(H1247="v",Cover_page!$U$2,IF(H1247="b",Cover_page!$U$2,0))</f>
        <v>0</v>
      </c>
      <c r="X1247" s="34">
        <f t="shared" si="57"/>
        <v>0</v>
      </c>
      <c r="AM1247" s="33">
        <f t="shared" si="58"/>
        <v>0</v>
      </c>
      <c r="AN1247" s="24">
        <f t="shared" si="59"/>
        <v>0</v>
      </c>
    </row>
    <row r="1248" spans="23:40">
      <c r="W1248" s="47">
        <f>IF(H1248="v",Cover_page!$U$2,IF(H1248="b",Cover_page!$U$2,0))</f>
        <v>0</v>
      </c>
      <c r="X1248" s="34">
        <f t="shared" si="57"/>
        <v>0</v>
      </c>
      <c r="AM1248" s="33">
        <f t="shared" si="58"/>
        <v>0</v>
      </c>
      <c r="AN1248" s="24">
        <f t="shared" si="59"/>
        <v>0</v>
      </c>
    </row>
    <row r="1249" spans="23:40">
      <c r="W1249" s="47">
        <f>IF(H1249="v",Cover_page!$U$2,IF(H1249="b",Cover_page!$U$2,0))</f>
        <v>0</v>
      </c>
      <c r="X1249" s="34">
        <f t="shared" si="57"/>
        <v>0</v>
      </c>
      <c r="AM1249" s="33">
        <f t="shared" si="58"/>
        <v>0</v>
      </c>
      <c r="AN1249" s="24">
        <f t="shared" si="59"/>
        <v>0</v>
      </c>
    </row>
    <row r="1250" spans="23:40">
      <c r="W1250" s="47">
        <f>IF(H1250="v",Cover_page!$U$2,IF(H1250="b",Cover_page!$U$2,0))</f>
        <v>0</v>
      </c>
      <c r="X1250" s="34">
        <f t="shared" si="57"/>
        <v>0</v>
      </c>
      <c r="AM1250" s="33">
        <f t="shared" si="58"/>
        <v>0</v>
      </c>
      <c r="AN1250" s="24">
        <f t="shared" si="59"/>
        <v>0</v>
      </c>
    </row>
    <row r="1251" spans="23:40">
      <c r="W1251" s="47">
        <f>IF(H1251="v",Cover_page!$U$2,IF(H1251="b",Cover_page!$U$2,0))</f>
        <v>0</v>
      </c>
      <c r="X1251" s="34">
        <f t="shared" si="57"/>
        <v>0</v>
      </c>
      <c r="AM1251" s="33">
        <f t="shared" si="58"/>
        <v>0</v>
      </c>
      <c r="AN1251" s="24">
        <f t="shared" si="59"/>
        <v>0</v>
      </c>
    </row>
    <row r="1252" spans="23:40">
      <c r="W1252" s="47">
        <f>IF(H1252="v",Cover_page!$U$2,IF(H1252="b",Cover_page!$U$2,0))</f>
        <v>0</v>
      </c>
      <c r="X1252" s="34">
        <f t="shared" si="57"/>
        <v>0</v>
      </c>
      <c r="AM1252" s="33">
        <f t="shared" si="58"/>
        <v>0</v>
      </c>
      <c r="AN1252" s="24">
        <f t="shared" si="59"/>
        <v>0</v>
      </c>
    </row>
    <row r="1253" spans="23:40">
      <c r="W1253" s="47">
        <f>IF(H1253="v",Cover_page!$U$2,IF(H1253="b",Cover_page!$U$2,0))</f>
        <v>0</v>
      </c>
      <c r="X1253" s="34">
        <f t="shared" si="57"/>
        <v>0</v>
      </c>
      <c r="AM1253" s="33">
        <f t="shared" si="58"/>
        <v>0</v>
      </c>
      <c r="AN1253" s="24">
        <f t="shared" si="59"/>
        <v>0</v>
      </c>
    </row>
    <row r="1254" spans="23:40">
      <c r="W1254" s="47">
        <f>IF(H1254="v",Cover_page!$U$2,IF(H1254="b",Cover_page!$U$2,0))</f>
        <v>0</v>
      </c>
      <c r="X1254" s="34">
        <f t="shared" si="57"/>
        <v>0</v>
      </c>
      <c r="AM1254" s="33">
        <f t="shared" si="58"/>
        <v>0</v>
      </c>
      <c r="AN1254" s="24">
        <f t="shared" si="59"/>
        <v>0</v>
      </c>
    </row>
    <row r="1255" spans="23:40">
      <c r="W1255" s="47">
        <f>IF(H1255="v",Cover_page!$U$2,IF(H1255="b",Cover_page!$U$2,0))</f>
        <v>0</v>
      </c>
      <c r="X1255" s="34">
        <f t="shared" si="57"/>
        <v>0</v>
      </c>
      <c r="AM1255" s="33">
        <f t="shared" si="58"/>
        <v>0</v>
      </c>
      <c r="AN1255" s="24">
        <f t="shared" si="59"/>
        <v>0</v>
      </c>
    </row>
    <row r="1256" spans="23:40">
      <c r="W1256" s="47">
        <f>IF(H1256="v",Cover_page!$U$2,IF(H1256="b",Cover_page!$U$2,0))</f>
        <v>0</v>
      </c>
      <c r="X1256" s="34">
        <f t="shared" si="57"/>
        <v>0</v>
      </c>
      <c r="AM1256" s="33">
        <f t="shared" si="58"/>
        <v>0</v>
      </c>
      <c r="AN1256" s="24">
        <f t="shared" si="59"/>
        <v>0</v>
      </c>
    </row>
    <row r="1257" spans="23:40">
      <c r="W1257" s="47">
        <f>IF(H1257="v",Cover_page!$U$2,IF(H1257="b",Cover_page!$U$2,0))</f>
        <v>0</v>
      </c>
      <c r="X1257" s="34">
        <f t="shared" si="57"/>
        <v>0</v>
      </c>
      <c r="AM1257" s="33">
        <f t="shared" si="58"/>
        <v>0</v>
      </c>
      <c r="AN1257" s="24">
        <f t="shared" si="59"/>
        <v>0</v>
      </c>
    </row>
    <row r="1258" spans="23:40">
      <c r="W1258" s="47">
        <f>IF(H1258="v",Cover_page!$U$2,IF(H1258="b",Cover_page!$U$2,0))</f>
        <v>0</v>
      </c>
      <c r="X1258" s="34">
        <f t="shared" si="57"/>
        <v>0</v>
      </c>
      <c r="AM1258" s="33">
        <f t="shared" si="58"/>
        <v>0</v>
      </c>
      <c r="AN1258" s="24">
        <f t="shared" si="59"/>
        <v>0</v>
      </c>
    </row>
    <row r="1259" spans="23:40">
      <c r="W1259" s="47">
        <f>IF(H1259="v",Cover_page!$U$2,IF(H1259="b",Cover_page!$U$2,0))</f>
        <v>0</v>
      </c>
      <c r="X1259" s="34">
        <f t="shared" si="57"/>
        <v>0</v>
      </c>
      <c r="AM1259" s="33">
        <f t="shared" si="58"/>
        <v>0</v>
      </c>
      <c r="AN1259" s="24">
        <f t="shared" si="59"/>
        <v>0</v>
      </c>
    </row>
    <row r="1260" spans="23:40">
      <c r="W1260" s="47">
        <f>IF(H1260="v",Cover_page!$U$2,IF(H1260="b",Cover_page!$U$2,0))</f>
        <v>0</v>
      </c>
      <c r="X1260" s="34">
        <f t="shared" si="57"/>
        <v>0</v>
      </c>
      <c r="AM1260" s="33">
        <f t="shared" si="58"/>
        <v>0</v>
      </c>
      <c r="AN1260" s="24">
        <f t="shared" si="59"/>
        <v>0</v>
      </c>
    </row>
    <row r="1261" spans="23:40">
      <c r="W1261" s="47">
        <f>IF(H1261="v",Cover_page!$U$2,IF(H1261="b",Cover_page!$U$2,0))</f>
        <v>0</v>
      </c>
      <c r="X1261" s="34">
        <f t="shared" si="57"/>
        <v>0</v>
      </c>
      <c r="AM1261" s="33">
        <f t="shared" si="58"/>
        <v>0</v>
      </c>
      <c r="AN1261" s="24">
        <f t="shared" si="59"/>
        <v>0</v>
      </c>
    </row>
    <row r="1262" spans="23:40">
      <c r="W1262" s="47">
        <f>IF(H1262="v",Cover_page!$U$2,IF(H1262="b",Cover_page!$U$2,0))</f>
        <v>0</v>
      </c>
      <c r="X1262" s="34">
        <f t="shared" si="57"/>
        <v>0</v>
      </c>
      <c r="AM1262" s="33">
        <f t="shared" si="58"/>
        <v>0</v>
      </c>
      <c r="AN1262" s="24">
        <f t="shared" si="59"/>
        <v>0</v>
      </c>
    </row>
    <row r="1263" spans="23:40">
      <c r="W1263" s="47">
        <f>IF(H1263="v",Cover_page!$U$2,IF(H1263="b",Cover_page!$U$2,0))</f>
        <v>0</v>
      </c>
      <c r="X1263" s="34">
        <f t="shared" si="57"/>
        <v>0</v>
      </c>
      <c r="AM1263" s="33">
        <f t="shared" si="58"/>
        <v>0</v>
      </c>
      <c r="AN1263" s="24">
        <f t="shared" si="59"/>
        <v>0</v>
      </c>
    </row>
    <row r="1264" spans="23:40">
      <c r="W1264" s="47">
        <f>IF(H1264="v",Cover_page!$U$2,IF(H1264="b",Cover_page!$U$2,0))</f>
        <v>0</v>
      </c>
      <c r="X1264" s="34">
        <f t="shared" si="57"/>
        <v>0</v>
      </c>
      <c r="AM1264" s="33">
        <f t="shared" si="58"/>
        <v>0</v>
      </c>
      <c r="AN1264" s="24">
        <f t="shared" si="59"/>
        <v>0</v>
      </c>
    </row>
    <row r="1265" spans="23:40">
      <c r="W1265" s="47">
        <f>IF(H1265="v",Cover_page!$U$2,IF(H1265="b",Cover_page!$U$2,0))</f>
        <v>0</v>
      </c>
      <c r="X1265" s="34">
        <f t="shared" si="57"/>
        <v>0</v>
      </c>
      <c r="AM1265" s="33">
        <f t="shared" si="58"/>
        <v>0</v>
      </c>
      <c r="AN1265" s="24">
        <f t="shared" si="59"/>
        <v>0</v>
      </c>
    </row>
    <row r="1266" spans="23:40">
      <c r="W1266" s="47">
        <f>IF(H1266="v",Cover_page!$U$2,IF(H1266="b",Cover_page!$U$2,0))</f>
        <v>0</v>
      </c>
      <c r="X1266" s="34">
        <f t="shared" si="57"/>
        <v>0</v>
      </c>
      <c r="AM1266" s="33">
        <f t="shared" si="58"/>
        <v>0</v>
      </c>
      <c r="AN1266" s="24">
        <f t="shared" si="59"/>
        <v>0</v>
      </c>
    </row>
    <row r="1267" spans="23:40">
      <c r="W1267" s="47">
        <f>IF(H1267="v",Cover_page!$U$2,IF(H1267="b",Cover_page!$U$2,0))</f>
        <v>0</v>
      </c>
      <c r="X1267" s="34">
        <f t="shared" si="57"/>
        <v>0</v>
      </c>
      <c r="AM1267" s="33">
        <f t="shared" si="58"/>
        <v>0</v>
      </c>
      <c r="AN1267" s="24">
        <f t="shared" si="59"/>
        <v>0</v>
      </c>
    </row>
    <row r="1268" spans="23:40">
      <c r="W1268" s="47">
        <f>IF(H1268="v",Cover_page!$U$2,IF(H1268="b",Cover_page!$U$2,0))</f>
        <v>0</v>
      </c>
      <c r="X1268" s="34">
        <f t="shared" si="57"/>
        <v>0</v>
      </c>
      <c r="AM1268" s="33">
        <f t="shared" si="58"/>
        <v>0</v>
      </c>
      <c r="AN1268" s="24">
        <f t="shared" si="59"/>
        <v>0</v>
      </c>
    </row>
    <row r="1269" spans="23:40">
      <c r="W1269" s="47">
        <f>IF(H1269="v",Cover_page!$U$2,IF(H1269="b",Cover_page!$U$2,0))</f>
        <v>0</v>
      </c>
      <c r="X1269" s="34">
        <f t="shared" si="57"/>
        <v>0</v>
      </c>
      <c r="AM1269" s="33">
        <f t="shared" si="58"/>
        <v>0</v>
      </c>
      <c r="AN1269" s="24">
        <f t="shared" si="59"/>
        <v>0</v>
      </c>
    </row>
    <row r="1270" spans="23:40">
      <c r="W1270" s="47">
        <f>IF(H1270="v",Cover_page!$U$2,IF(H1270="b",Cover_page!$U$2,0))</f>
        <v>0</v>
      </c>
      <c r="X1270" s="34">
        <f t="shared" si="57"/>
        <v>0</v>
      </c>
      <c r="AM1270" s="33">
        <f t="shared" si="58"/>
        <v>0</v>
      </c>
      <c r="AN1270" s="24">
        <f t="shared" si="59"/>
        <v>0</v>
      </c>
    </row>
    <row r="1271" spans="23:40">
      <c r="W1271" s="47">
        <f>IF(H1271="v",Cover_page!$U$2,IF(H1271="b",Cover_page!$U$2,0))</f>
        <v>0</v>
      </c>
      <c r="X1271" s="34">
        <f t="shared" si="57"/>
        <v>0</v>
      </c>
      <c r="AM1271" s="33">
        <f t="shared" si="58"/>
        <v>0</v>
      </c>
      <c r="AN1271" s="24">
        <f t="shared" si="59"/>
        <v>0</v>
      </c>
    </row>
    <row r="1272" spans="23:40">
      <c r="W1272" s="47">
        <f>IF(H1272="v",Cover_page!$U$2,IF(H1272="b",Cover_page!$U$2,0))</f>
        <v>0</v>
      </c>
      <c r="X1272" s="34">
        <f t="shared" si="57"/>
        <v>0</v>
      </c>
      <c r="AM1272" s="33">
        <f t="shared" si="58"/>
        <v>0</v>
      </c>
      <c r="AN1272" s="24">
        <f t="shared" si="59"/>
        <v>0</v>
      </c>
    </row>
    <row r="1273" spans="23:40">
      <c r="W1273" s="47">
        <f>IF(H1273="v",Cover_page!$U$2,IF(H1273="b",Cover_page!$U$2,0))</f>
        <v>0</v>
      </c>
      <c r="X1273" s="34">
        <f t="shared" si="57"/>
        <v>0</v>
      </c>
      <c r="AM1273" s="33">
        <f t="shared" si="58"/>
        <v>0</v>
      </c>
      <c r="AN1273" s="24">
        <f t="shared" si="59"/>
        <v>0</v>
      </c>
    </row>
    <row r="1274" spans="23:40">
      <c r="W1274" s="47">
        <f>IF(H1274="v",Cover_page!$U$2,IF(H1274="b",Cover_page!$U$2,0))</f>
        <v>0</v>
      </c>
      <c r="X1274" s="34">
        <f t="shared" si="57"/>
        <v>0</v>
      </c>
      <c r="AM1274" s="33">
        <f t="shared" si="58"/>
        <v>0</v>
      </c>
      <c r="AN1274" s="24">
        <f t="shared" si="59"/>
        <v>0</v>
      </c>
    </row>
    <row r="1275" spans="23:40">
      <c r="W1275" s="47">
        <f>IF(H1275="v",Cover_page!$U$2,IF(H1275="b",Cover_page!$U$2,0))</f>
        <v>0</v>
      </c>
      <c r="X1275" s="34">
        <f t="shared" si="57"/>
        <v>0</v>
      </c>
      <c r="AM1275" s="33">
        <f t="shared" si="58"/>
        <v>0</v>
      </c>
      <c r="AN1275" s="24">
        <f t="shared" si="59"/>
        <v>0</v>
      </c>
    </row>
    <row r="1276" spans="23:40">
      <c r="W1276" s="47">
        <f>IF(H1276="v",Cover_page!$U$2,IF(H1276="b",Cover_page!$U$2,0))</f>
        <v>0</v>
      </c>
      <c r="X1276" s="34">
        <f t="shared" si="57"/>
        <v>0</v>
      </c>
      <c r="AM1276" s="33">
        <f t="shared" si="58"/>
        <v>0</v>
      </c>
      <c r="AN1276" s="24">
        <f t="shared" si="59"/>
        <v>0</v>
      </c>
    </row>
    <row r="1277" spans="23:40">
      <c r="W1277" s="47">
        <f>IF(H1277="v",Cover_page!$U$2,IF(H1277="b",Cover_page!$U$2,0))</f>
        <v>0</v>
      </c>
      <c r="X1277" s="34">
        <f t="shared" si="57"/>
        <v>0</v>
      </c>
      <c r="AM1277" s="33">
        <f t="shared" si="58"/>
        <v>0</v>
      </c>
      <c r="AN1277" s="24">
        <f t="shared" si="59"/>
        <v>0</v>
      </c>
    </row>
    <row r="1278" spans="23:40">
      <c r="W1278" s="47">
        <f>IF(H1278="v",Cover_page!$U$2,IF(H1278="b",Cover_page!$U$2,0))</f>
        <v>0</v>
      </c>
      <c r="X1278" s="34">
        <f t="shared" si="57"/>
        <v>0</v>
      </c>
      <c r="AM1278" s="33">
        <f t="shared" si="58"/>
        <v>0</v>
      </c>
      <c r="AN1278" s="24">
        <f t="shared" si="59"/>
        <v>0</v>
      </c>
    </row>
    <row r="1279" spans="23:40">
      <c r="W1279" s="47">
        <f>IF(H1279="v",Cover_page!$U$2,IF(H1279="b",Cover_page!$U$2,0))</f>
        <v>0</v>
      </c>
      <c r="X1279" s="34">
        <f t="shared" si="57"/>
        <v>0</v>
      </c>
      <c r="AM1279" s="33">
        <f t="shared" si="58"/>
        <v>0</v>
      </c>
      <c r="AN1279" s="24">
        <f t="shared" si="59"/>
        <v>0</v>
      </c>
    </row>
    <row r="1280" spans="23:40">
      <c r="W1280" s="47">
        <f>IF(H1280="v",Cover_page!$U$2,IF(H1280="b",Cover_page!$U$2,0))</f>
        <v>0</v>
      </c>
      <c r="X1280" s="34">
        <f t="shared" si="57"/>
        <v>0</v>
      </c>
      <c r="AM1280" s="33">
        <f t="shared" si="58"/>
        <v>0</v>
      </c>
      <c r="AN1280" s="24">
        <f t="shared" si="59"/>
        <v>0</v>
      </c>
    </row>
    <row r="1281" spans="23:40">
      <c r="W1281" s="47">
        <f>IF(H1281="v",Cover_page!$U$2,IF(H1281="b",Cover_page!$U$2,0))</f>
        <v>0</v>
      </c>
      <c r="X1281" s="34">
        <f t="shared" si="57"/>
        <v>0</v>
      </c>
      <c r="AM1281" s="33">
        <f t="shared" si="58"/>
        <v>0</v>
      </c>
      <c r="AN1281" s="24">
        <f t="shared" si="59"/>
        <v>0</v>
      </c>
    </row>
    <row r="1282" spans="23:40">
      <c r="W1282" s="47">
        <f>IF(H1282="v",Cover_page!$U$2,IF(H1282="b",Cover_page!$U$2,0))</f>
        <v>0</v>
      </c>
      <c r="X1282" s="34">
        <f t="shared" si="57"/>
        <v>0</v>
      </c>
      <c r="AM1282" s="33">
        <f t="shared" si="58"/>
        <v>0</v>
      </c>
      <c r="AN1282" s="24">
        <f t="shared" si="59"/>
        <v>0</v>
      </c>
    </row>
    <row r="1283" spans="23:40">
      <c r="W1283" s="47">
        <f>IF(H1283="v",Cover_page!$U$2,IF(H1283="b",Cover_page!$U$2,0))</f>
        <v>0</v>
      </c>
      <c r="X1283" s="34">
        <f t="shared" ref="X1283:X1346" si="60">SQRT((V1283^2+W1283^2)-(2*V1283*W1283*COS(RADIANS(180-(U1283)))))</f>
        <v>0</v>
      </c>
      <c r="AM1283" s="33">
        <f t="shared" ref="AM1283:AM1346" si="61">W1283</f>
        <v>0</v>
      </c>
      <c r="AN1283" s="24">
        <f t="shared" ref="AN1283:AN1346" si="62">SQRT((AL1283^2+AM1283^2)-(2*AL1283*AM1283*COS(RADIANS(180-(AK1283)))))</f>
        <v>0</v>
      </c>
    </row>
    <row r="1284" spans="23:40">
      <c r="W1284" s="47">
        <f>IF(H1284="v",Cover_page!$U$2,IF(H1284="b",Cover_page!$U$2,0))</f>
        <v>0</v>
      </c>
      <c r="X1284" s="34">
        <f t="shared" si="60"/>
        <v>0</v>
      </c>
      <c r="AM1284" s="33">
        <f t="shared" si="61"/>
        <v>0</v>
      </c>
      <c r="AN1284" s="24">
        <f t="shared" si="62"/>
        <v>0</v>
      </c>
    </row>
    <row r="1285" spans="23:40">
      <c r="W1285" s="47">
        <f>IF(H1285="v",Cover_page!$U$2,IF(H1285="b",Cover_page!$U$2,0))</f>
        <v>0</v>
      </c>
      <c r="X1285" s="34">
        <f t="shared" si="60"/>
        <v>0</v>
      </c>
      <c r="AM1285" s="33">
        <f t="shared" si="61"/>
        <v>0</v>
      </c>
      <c r="AN1285" s="24">
        <f t="shared" si="62"/>
        <v>0</v>
      </c>
    </row>
    <row r="1286" spans="23:40">
      <c r="W1286" s="47">
        <f>IF(H1286="v",Cover_page!$U$2,IF(H1286="b",Cover_page!$U$2,0))</f>
        <v>0</v>
      </c>
      <c r="X1286" s="34">
        <f t="shared" si="60"/>
        <v>0</v>
      </c>
      <c r="AM1286" s="33">
        <f t="shared" si="61"/>
        <v>0</v>
      </c>
      <c r="AN1286" s="24">
        <f t="shared" si="62"/>
        <v>0</v>
      </c>
    </row>
    <row r="1287" spans="23:40">
      <c r="W1287" s="47">
        <f>IF(H1287="v",Cover_page!$U$2,IF(H1287="b",Cover_page!$U$2,0))</f>
        <v>0</v>
      </c>
      <c r="X1287" s="34">
        <f t="shared" si="60"/>
        <v>0</v>
      </c>
      <c r="AM1287" s="33">
        <f t="shared" si="61"/>
        <v>0</v>
      </c>
      <c r="AN1287" s="24">
        <f t="shared" si="62"/>
        <v>0</v>
      </c>
    </row>
    <row r="1288" spans="23:40">
      <c r="W1288" s="47">
        <f>IF(H1288="v",Cover_page!$U$2,IF(H1288="b",Cover_page!$U$2,0))</f>
        <v>0</v>
      </c>
      <c r="X1288" s="34">
        <f t="shared" si="60"/>
        <v>0</v>
      </c>
      <c r="AM1288" s="33">
        <f t="shared" si="61"/>
        <v>0</v>
      </c>
      <c r="AN1288" s="24">
        <f t="shared" si="62"/>
        <v>0</v>
      </c>
    </row>
    <row r="1289" spans="23:40">
      <c r="W1289" s="47">
        <f>IF(H1289="v",Cover_page!$U$2,IF(H1289="b",Cover_page!$U$2,0))</f>
        <v>0</v>
      </c>
      <c r="X1289" s="34">
        <f t="shared" si="60"/>
        <v>0</v>
      </c>
      <c r="AM1289" s="33">
        <f t="shared" si="61"/>
        <v>0</v>
      </c>
      <c r="AN1289" s="24">
        <f t="shared" si="62"/>
        <v>0</v>
      </c>
    </row>
    <row r="1290" spans="23:40">
      <c r="W1290" s="47">
        <f>IF(H1290="v",Cover_page!$U$2,IF(H1290="b",Cover_page!$U$2,0))</f>
        <v>0</v>
      </c>
      <c r="X1290" s="34">
        <f t="shared" si="60"/>
        <v>0</v>
      </c>
      <c r="AM1290" s="33">
        <f t="shared" si="61"/>
        <v>0</v>
      </c>
      <c r="AN1290" s="24">
        <f t="shared" si="62"/>
        <v>0</v>
      </c>
    </row>
    <row r="1291" spans="23:40">
      <c r="W1291" s="47">
        <f>IF(H1291="v",Cover_page!$U$2,IF(H1291="b",Cover_page!$U$2,0))</f>
        <v>0</v>
      </c>
      <c r="X1291" s="34">
        <f t="shared" si="60"/>
        <v>0</v>
      </c>
      <c r="AM1291" s="33">
        <f t="shared" si="61"/>
        <v>0</v>
      </c>
      <c r="AN1291" s="24">
        <f t="shared" si="62"/>
        <v>0</v>
      </c>
    </row>
    <row r="1292" spans="23:40">
      <c r="W1292" s="47">
        <f>IF(H1292="v",Cover_page!$U$2,IF(H1292="b",Cover_page!$U$2,0))</f>
        <v>0</v>
      </c>
      <c r="X1292" s="34">
        <f t="shared" si="60"/>
        <v>0</v>
      </c>
      <c r="AM1292" s="33">
        <f t="shared" si="61"/>
        <v>0</v>
      </c>
      <c r="AN1292" s="24">
        <f t="shared" si="62"/>
        <v>0</v>
      </c>
    </row>
    <row r="1293" spans="23:40">
      <c r="W1293" s="47">
        <f>IF(H1293="v",Cover_page!$U$2,IF(H1293="b",Cover_page!$U$2,0))</f>
        <v>0</v>
      </c>
      <c r="X1293" s="34">
        <f t="shared" si="60"/>
        <v>0</v>
      </c>
      <c r="AM1293" s="33">
        <f t="shared" si="61"/>
        <v>0</v>
      </c>
      <c r="AN1293" s="24">
        <f t="shared" si="62"/>
        <v>0</v>
      </c>
    </row>
    <row r="1294" spans="23:40">
      <c r="W1294" s="47">
        <f>IF(H1294="v",Cover_page!$U$2,IF(H1294="b",Cover_page!$U$2,0))</f>
        <v>0</v>
      </c>
      <c r="X1294" s="34">
        <f t="shared" si="60"/>
        <v>0</v>
      </c>
      <c r="AM1294" s="33">
        <f t="shared" si="61"/>
        <v>0</v>
      </c>
      <c r="AN1294" s="24">
        <f t="shared" si="62"/>
        <v>0</v>
      </c>
    </row>
    <row r="1295" spans="23:40">
      <c r="W1295" s="47">
        <f>IF(H1295="v",Cover_page!$U$2,IF(H1295="b",Cover_page!$U$2,0))</f>
        <v>0</v>
      </c>
      <c r="X1295" s="34">
        <f t="shared" si="60"/>
        <v>0</v>
      </c>
      <c r="AM1295" s="33">
        <f t="shared" si="61"/>
        <v>0</v>
      </c>
      <c r="AN1295" s="24">
        <f t="shared" si="62"/>
        <v>0</v>
      </c>
    </row>
    <row r="1296" spans="23:40">
      <c r="W1296" s="47">
        <f>IF(H1296="v",Cover_page!$U$2,IF(H1296="b",Cover_page!$U$2,0))</f>
        <v>0</v>
      </c>
      <c r="X1296" s="34">
        <f t="shared" si="60"/>
        <v>0</v>
      </c>
      <c r="AM1296" s="33">
        <f t="shared" si="61"/>
        <v>0</v>
      </c>
      <c r="AN1296" s="24">
        <f t="shared" si="62"/>
        <v>0</v>
      </c>
    </row>
    <row r="1297" spans="23:40">
      <c r="W1297" s="47">
        <f>IF(H1297="v",Cover_page!$U$2,IF(H1297="b",Cover_page!$U$2,0))</f>
        <v>0</v>
      </c>
      <c r="X1297" s="34">
        <f t="shared" si="60"/>
        <v>0</v>
      </c>
      <c r="AM1297" s="33">
        <f t="shared" si="61"/>
        <v>0</v>
      </c>
      <c r="AN1297" s="24">
        <f t="shared" si="62"/>
        <v>0</v>
      </c>
    </row>
    <row r="1298" spans="23:40">
      <c r="W1298" s="47">
        <f>IF(H1298="v",Cover_page!$U$2,IF(H1298="b",Cover_page!$U$2,0))</f>
        <v>0</v>
      </c>
      <c r="X1298" s="34">
        <f t="shared" si="60"/>
        <v>0</v>
      </c>
      <c r="AM1298" s="33">
        <f t="shared" si="61"/>
        <v>0</v>
      </c>
      <c r="AN1298" s="24">
        <f t="shared" si="62"/>
        <v>0</v>
      </c>
    </row>
    <row r="1299" spans="23:40">
      <c r="W1299" s="47">
        <f>IF(H1299="v",Cover_page!$U$2,IF(H1299="b",Cover_page!$U$2,0))</f>
        <v>0</v>
      </c>
      <c r="X1299" s="34">
        <f t="shared" si="60"/>
        <v>0</v>
      </c>
      <c r="AM1299" s="33">
        <f t="shared" si="61"/>
        <v>0</v>
      </c>
      <c r="AN1299" s="24">
        <f t="shared" si="62"/>
        <v>0</v>
      </c>
    </row>
    <row r="1300" spans="23:40">
      <c r="W1300" s="47">
        <f>IF(H1300="v",Cover_page!$U$2,IF(H1300="b",Cover_page!$U$2,0))</f>
        <v>0</v>
      </c>
      <c r="X1300" s="34">
        <f t="shared" si="60"/>
        <v>0</v>
      </c>
      <c r="AM1300" s="33">
        <f t="shared" si="61"/>
        <v>0</v>
      </c>
      <c r="AN1300" s="24">
        <f t="shared" si="62"/>
        <v>0</v>
      </c>
    </row>
    <row r="1301" spans="23:40">
      <c r="W1301" s="47">
        <f>IF(H1301="v",Cover_page!$U$2,IF(H1301="b",Cover_page!$U$2,0))</f>
        <v>0</v>
      </c>
      <c r="X1301" s="34">
        <f t="shared" si="60"/>
        <v>0</v>
      </c>
      <c r="AM1301" s="33">
        <f t="shared" si="61"/>
        <v>0</v>
      </c>
      <c r="AN1301" s="24">
        <f t="shared" si="62"/>
        <v>0</v>
      </c>
    </row>
    <row r="1302" spans="23:40">
      <c r="W1302" s="47">
        <f>IF(H1302="v",Cover_page!$U$2,IF(H1302="b",Cover_page!$U$2,0))</f>
        <v>0</v>
      </c>
      <c r="X1302" s="34">
        <f t="shared" si="60"/>
        <v>0</v>
      </c>
      <c r="AM1302" s="33">
        <f t="shared" si="61"/>
        <v>0</v>
      </c>
      <c r="AN1302" s="24">
        <f t="shared" si="62"/>
        <v>0</v>
      </c>
    </row>
    <row r="1303" spans="23:40">
      <c r="W1303" s="47">
        <f>IF(H1303="v",Cover_page!$U$2,IF(H1303="b",Cover_page!$U$2,0))</f>
        <v>0</v>
      </c>
      <c r="X1303" s="34">
        <f t="shared" si="60"/>
        <v>0</v>
      </c>
      <c r="AM1303" s="33">
        <f t="shared" si="61"/>
        <v>0</v>
      </c>
      <c r="AN1303" s="24">
        <f t="shared" si="62"/>
        <v>0</v>
      </c>
    </row>
    <row r="1304" spans="23:40">
      <c r="W1304" s="47">
        <f>IF(H1304="v",Cover_page!$U$2,IF(H1304="b",Cover_page!$U$2,0))</f>
        <v>0</v>
      </c>
      <c r="X1304" s="34">
        <f t="shared" si="60"/>
        <v>0</v>
      </c>
      <c r="AM1304" s="33">
        <f t="shared" si="61"/>
        <v>0</v>
      </c>
      <c r="AN1304" s="24">
        <f t="shared" si="62"/>
        <v>0</v>
      </c>
    </row>
    <row r="1305" spans="23:40">
      <c r="W1305" s="47">
        <f>IF(H1305="v",Cover_page!$U$2,IF(H1305="b",Cover_page!$U$2,0))</f>
        <v>0</v>
      </c>
      <c r="X1305" s="34">
        <f t="shared" si="60"/>
        <v>0</v>
      </c>
      <c r="AM1305" s="33">
        <f t="shared" si="61"/>
        <v>0</v>
      </c>
      <c r="AN1305" s="24">
        <f t="shared" si="62"/>
        <v>0</v>
      </c>
    </row>
    <row r="1306" spans="23:40">
      <c r="W1306" s="47">
        <f>IF(H1306="v",Cover_page!$U$2,IF(H1306="b",Cover_page!$U$2,0))</f>
        <v>0</v>
      </c>
      <c r="X1306" s="34">
        <f t="shared" si="60"/>
        <v>0</v>
      </c>
      <c r="AM1306" s="33">
        <f t="shared" si="61"/>
        <v>0</v>
      </c>
      <c r="AN1306" s="24">
        <f t="shared" si="62"/>
        <v>0</v>
      </c>
    </row>
    <row r="1307" spans="23:40">
      <c r="W1307" s="47">
        <f>IF(H1307="v",Cover_page!$U$2,IF(H1307="b",Cover_page!$U$2,0))</f>
        <v>0</v>
      </c>
      <c r="X1307" s="34">
        <f t="shared" si="60"/>
        <v>0</v>
      </c>
      <c r="AM1307" s="33">
        <f t="shared" si="61"/>
        <v>0</v>
      </c>
      <c r="AN1307" s="24">
        <f t="shared" si="62"/>
        <v>0</v>
      </c>
    </row>
    <row r="1308" spans="23:40">
      <c r="W1308" s="47">
        <f>IF(H1308="v",Cover_page!$U$2,IF(H1308="b",Cover_page!$U$2,0))</f>
        <v>0</v>
      </c>
      <c r="X1308" s="34">
        <f t="shared" si="60"/>
        <v>0</v>
      </c>
      <c r="AM1308" s="33">
        <f t="shared" si="61"/>
        <v>0</v>
      </c>
      <c r="AN1308" s="24">
        <f t="shared" si="62"/>
        <v>0</v>
      </c>
    </row>
    <row r="1309" spans="23:40">
      <c r="W1309" s="47">
        <f>IF(H1309="v",Cover_page!$U$2,IF(H1309="b",Cover_page!$U$2,0))</f>
        <v>0</v>
      </c>
      <c r="X1309" s="34">
        <f t="shared" si="60"/>
        <v>0</v>
      </c>
      <c r="AM1309" s="33">
        <f t="shared" si="61"/>
        <v>0</v>
      </c>
      <c r="AN1309" s="24">
        <f t="shared" si="62"/>
        <v>0</v>
      </c>
    </row>
    <row r="1310" spans="23:40">
      <c r="W1310" s="47">
        <f>IF(H1310="v",Cover_page!$U$2,IF(H1310="b",Cover_page!$U$2,0))</f>
        <v>0</v>
      </c>
      <c r="X1310" s="34">
        <f t="shared" si="60"/>
        <v>0</v>
      </c>
      <c r="AM1310" s="33">
        <f t="shared" si="61"/>
        <v>0</v>
      </c>
      <c r="AN1310" s="24">
        <f t="shared" si="62"/>
        <v>0</v>
      </c>
    </row>
    <row r="1311" spans="23:40">
      <c r="W1311" s="47">
        <f>IF(H1311="v",Cover_page!$U$2,IF(H1311="b",Cover_page!$U$2,0))</f>
        <v>0</v>
      </c>
      <c r="X1311" s="34">
        <f t="shared" si="60"/>
        <v>0</v>
      </c>
      <c r="AM1311" s="33">
        <f t="shared" si="61"/>
        <v>0</v>
      </c>
      <c r="AN1311" s="24">
        <f t="shared" si="62"/>
        <v>0</v>
      </c>
    </row>
    <row r="1312" spans="23:40">
      <c r="W1312" s="47">
        <f>IF(H1312="v",Cover_page!$U$2,IF(H1312="b",Cover_page!$U$2,0))</f>
        <v>0</v>
      </c>
      <c r="X1312" s="34">
        <f t="shared" si="60"/>
        <v>0</v>
      </c>
      <c r="AM1312" s="33">
        <f t="shared" si="61"/>
        <v>0</v>
      </c>
      <c r="AN1312" s="24">
        <f t="shared" si="62"/>
        <v>0</v>
      </c>
    </row>
    <row r="1313" spans="23:40">
      <c r="W1313" s="47">
        <f>IF(H1313="v",Cover_page!$U$2,IF(H1313="b",Cover_page!$U$2,0))</f>
        <v>0</v>
      </c>
      <c r="X1313" s="34">
        <f t="shared" si="60"/>
        <v>0</v>
      </c>
      <c r="AM1313" s="33">
        <f t="shared" si="61"/>
        <v>0</v>
      </c>
      <c r="AN1313" s="24">
        <f t="shared" si="62"/>
        <v>0</v>
      </c>
    </row>
    <row r="1314" spans="23:40">
      <c r="W1314" s="47">
        <f>IF(H1314="v",Cover_page!$U$2,IF(H1314="b",Cover_page!$U$2,0))</f>
        <v>0</v>
      </c>
      <c r="X1314" s="34">
        <f t="shared" si="60"/>
        <v>0</v>
      </c>
      <c r="AM1314" s="33">
        <f t="shared" si="61"/>
        <v>0</v>
      </c>
      <c r="AN1314" s="24">
        <f t="shared" si="62"/>
        <v>0</v>
      </c>
    </row>
    <row r="1315" spans="23:40">
      <c r="W1315" s="47">
        <f>IF(H1315="v",Cover_page!$U$2,IF(H1315="b",Cover_page!$U$2,0))</f>
        <v>0</v>
      </c>
      <c r="X1315" s="34">
        <f t="shared" si="60"/>
        <v>0</v>
      </c>
      <c r="AM1315" s="33">
        <f t="shared" si="61"/>
        <v>0</v>
      </c>
      <c r="AN1315" s="24">
        <f t="shared" si="62"/>
        <v>0</v>
      </c>
    </row>
    <row r="1316" spans="23:40">
      <c r="W1316" s="47">
        <f>IF(H1316="v",Cover_page!$U$2,IF(H1316="b",Cover_page!$U$2,0))</f>
        <v>0</v>
      </c>
      <c r="X1316" s="34">
        <f t="shared" si="60"/>
        <v>0</v>
      </c>
      <c r="AM1316" s="33">
        <f t="shared" si="61"/>
        <v>0</v>
      </c>
      <c r="AN1316" s="24">
        <f t="shared" si="62"/>
        <v>0</v>
      </c>
    </row>
    <row r="1317" spans="23:40">
      <c r="W1317" s="47">
        <f>IF(H1317="v",Cover_page!$U$2,IF(H1317="b",Cover_page!$U$2,0))</f>
        <v>0</v>
      </c>
      <c r="X1317" s="34">
        <f t="shared" si="60"/>
        <v>0</v>
      </c>
      <c r="AM1317" s="33">
        <f t="shared" si="61"/>
        <v>0</v>
      </c>
      <c r="AN1317" s="24">
        <f t="shared" si="62"/>
        <v>0</v>
      </c>
    </row>
    <row r="1318" spans="23:40">
      <c r="W1318" s="47">
        <f>IF(H1318="v",Cover_page!$U$2,IF(H1318="b",Cover_page!$U$2,0))</f>
        <v>0</v>
      </c>
      <c r="X1318" s="34">
        <f t="shared" si="60"/>
        <v>0</v>
      </c>
      <c r="AM1318" s="33">
        <f t="shared" si="61"/>
        <v>0</v>
      </c>
      <c r="AN1318" s="24">
        <f t="shared" si="62"/>
        <v>0</v>
      </c>
    </row>
    <row r="1319" spans="23:40">
      <c r="W1319" s="47">
        <f>IF(H1319="v",Cover_page!$U$2,IF(H1319="b",Cover_page!$U$2,0))</f>
        <v>0</v>
      </c>
      <c r="X1319" s="34">
        <f t="shared" si="60"/>
        <v>0</v>
      </c>
      <c r="AM1319" s="33">
        <f t="shared" si="61"/>
        <v>0</v>
      </c>
      <c r="AN1319" s="24">
        <f t="shared" si="62"/>
        <v>0</v>
      </c>
    </row>
    <row r="1320" spans="23:40">
      <c r="W1320" s="47">
        <f>IF(H1320="v",Cover_page!$U$2,IF(H1320="b",Cover_page!$U$2,0))</f>
        <v>0</v>
      </c>
      <c r="X1320" s="34">
        <f t="shared" si="60"/>
        <v>0</v>
      </c>
      <c r="AM1320" s="33">
        <f t="shared" si="61"/>
        <v>0</v>
      </c>
      <c r="AN1320" s="24">
        <f t="shared" si="62"/>
        <v>0</v>
      </c>
    </row>
    <row r="1321" spans="23:40">
      <c r="W1321" s="47">
        <f>IF(H1321="v",Cover_page!$U$2,IF(H1321="b",Cover_page!$U$2,0))</f>
        <v>0</v>
      </c>
      <c r="X1321" s="34">
        <f t="shared" si="60"/>
        <v>0</v>
      </c>
      <c r="AM1321" s="33">
        <f t="shared" si="61"/>
        <v>0</v>
      </c>
      <c r="AN1321" s="24">
        <f t="shared" si="62"/>
        <v>0</v>
      </c>
    </row>
    <row r="1322" spans="23:40">
      <c r="W1322" s="47">
        <f>IF(H1322="v",Cover_page!$U$2,IF(H1322="b",Cover_page!$U$2,0))</f>
        <v>0</v>
      </c>
      <c r="X1322" s="34">
        <f t="shared" si="60"/>
        <v>0</v>
      </c>
      <c r="AM1322" s="33">
        <f t="shared" si="61"/>
        <v>0</v>
      </c>
      <c r="AN1322" s="24">
        <f t="shared" si="62"/>
        <v>0</v>
      </c>
    </row>
    <row r="1323" spans="23:40">
      <c r="W1323" s="47">
        <f>IF(H1323="v",Cover_page!$U$2,IF(H1323="b",Cover_page!$U$2,0))</f>
        <v>0</v>
      </c>
      <c r="X1323" s="34">
        <f t="shared" si="60"/>
        <v>0</v>
      </c>
      <c r="AM1323" s="33">
        <f t="shared" si="61"/>
        <v>0</v>
      </c>
      <c r="AN1323" s="24">
        <f t="shared" si="62"/>
        <v>0</v>
      </c>
    </row>
    <row r="1324" spans="23:40">
      <c r="W1324" s="47">
        <f>IF(H1324="v",Cover_page!$U$2,IF(H1324="b",Cover_page!$U$2,0))</f>
        <v>0</v>
      </c>
      <c r="X1324" s="34">
        <f t="shared" si="60"/>
        <v>0</v>
      </c>
      <c r="AM1324" s="33">
        <f t="shared" si="61"/>
        <v>0</v>
      </c>
      <c r="AN1324" s="24">
        <f t="shared" si="62"/>
        <v>0</v>
      </c>
    </row>
    <row r="1325" spans="23:40">
      <c r="W1325" s="47">
        <f>IF(H1325="v",Cover_page!$U$2,IF(H1325="b",Cover_page!$U$2,0))</f>
        <v>0</v>
      </c>
      <c r="X1325" s="34">
        <f t="shared" si="60"/>
        <v>0</v>
      </c>
      <c r="AM1325" s="33">
        <f t="shared" si="61"/>
        <v>0</v>
      </c>
      <c r="AN1325" s="24">
        <f t="shared" si="62"/>
        <v>0</v>
      </c>
    </row>
    <row r="1326" spans="23:40">
      <c r="W1326" s="47">
        <f>IF(H1326="v",Cover_page!$U$2,IF(H1326="b",Cover_page!$U$2,0))</f>
        <v>0</v>
      </c>
      <c r="X1326" s="34">
        <f t="shared" si="60"/>
        <v>0</v>
      </c>
      <c r="AM1326" s="33">
        <f t="shared" si="61"/>
        <v>0</v>
      </c>
      <c r="AN1326" s="24">
        <f t="shared" si="62"/>
        <v>0</v>
      </c>
    </row>
    <row r="1327" spans="23:40">
      <c r="W1327" s="47">
        <f>IF(H1327="v",Cover_page!$U$2,IF(H1327="b",Cover_page!$U$2,0))</f>
        <v>0</v>
      </c>
      <c r="X1327" s="34">
        <f t="shared" si="60"/>
        <v>0</v>
      </c>
      <c r="AM1327" s="33">
        <f t="shared" si="61"/>
        <v>0</v>
      </c>
      <c r="AN1327" s="24">
        <f t="shared" si="62"/>
        <v>0</v>
      </c>
    </row>
    <row r="1328" spans="23:40">
      <c r="W1328" s="47">
        <f>IF(H1328="v",Cover_page!$U$2,IF(H1328="b",Cover_page!$U$2,0))</f>
        <v>0</v>
      </c>
      <c r="X1328" s="34">
        <f t="shared" si="60"/>
        <v>0</v>
      </c>
      <c r="AM1328" s="33">
        <f t="shared" si="61"/>
        <v>0</v>
      </c>
      <c r="AN1328" s="24">
        <f t="shared" si="62"/>
        <v>0</v>
      </c>
    </row>
    <row r="1329" spans="23:40">
      <c r="W1329" s="47">
        <f>IF(H1329="v",Cover_page!$U$2,IF(H1329="b",Cover_page!$U$2,0))</f>
        <v>0</v>
      </c>
      <c r="X1329" s="34">
        <f t="shared" si="60"/>
        <v>0</v>
      </c>
      <c r="AM1329" s="33">
        <f t="shared" si="61"/>
        <v>0</v>
      </c>
      <c r="AN1329" s="24">
        <f t="shared" si="62"/>
        <v>0</v>
      </c>
    </row>
    <row r="1330" spans="23:40">
      <c r="W1330" s="47">
        <f>IF(H1330="v",Cover_page!$U$2,IF(H1330="b",Cover_page!$U$2,0))</f>
        <v>0</v>
      </c>
      <c r="X1330" s="34">
        <f t="shared" si="60"/>
        <v>0</v>
      </c>
      <c r="AM1330" s="33">
        <f t="shared" si="61"/>
        <v>0</v>
      </c>
      <c r="AN1330" s="24">
        <f t="shared" si="62"/>
        <v>0</v>
      </c>
    </row>
    <row r="1331" spans="23:40">
      <c r="W1331" s="47">
        <f>IF(H1331="v",Cover_page!$U$2,IF(H1331="b",Cover_page!$U$2,0))</f>
        <v>0</v>
      </c>
      <c r="X1331" s="34">
        <f t="shared" si="60"/>
        <v>0</v>
      </c>
      <c r="AM1331" s="33">
        <f t="shared" si="61"/>
        <v>0</v>
      </c>
      <c r="AN1331" s="24">
        <f t="shared" si="62"/>
        <v>0</v>
      </c>
    </row>
    <row r="1332" spans="23:40">
      <c r="W1332" s="47">
        <f>IF(H1332="v",Cover_page!$U$2,IF(H1332="b",Cover_page!$U$2,0))</f>
        <v>0</v>
      </c>
      <c r="X1332" s="34">
        <f t="shared" si="60"/>
        <v>0</v>
      </c>
      <c r="AM1332" s="33">
        <f t="shared" si="61"/>
        <v>0</v>
      </c>
      <c r="AN1332" s="24">
        <f t="shared" si="62"/>
        <v>0</v>
      </c>
    </row>
    <row r="1333" spans="23:40">
      <c r="W1333" s="47">
        <f>IF(H1333="v",Cover_page!$U$2,IF(H1333="b",Cover_page!$U$2,0))</f>
        <v>0</v>
      </c>
      <c r="X1333" s="34">
        <f t="shared" si="60"/>
        <v>0</v>
      </c>
      <c r="AM1333" s="33">
        <f t="shared" si="61"/>
        <v>0</v>
      </c>
      <c r="AN1333" s="24">
        <f t="shared" si="62"/>
        <v>0</v>
      </c>
    </row>
    <row r="1334" spans="23:40">
      <c r="W1334" s="47">
        <f>IF(H1334="v",Cover_page!$U$2,IF(H1334="b",Cover_page!$U$2,0))</f>
        <v>0</v>
      </c>
      <c r="X1334" s="34">
        <f t="shared" si="60"/>
        <v>0</v>
      </c>
      <c r="AM1334" s="33">
        <f t="shared" si="61"/>
        <v>0</v>
      </c>
      <c r="AN1334" s="24">
        <f t="shared" si="62"/>
        <v>0</v>
      </c>
    </row>
    <row r="1335" spans="23:40">
      <c r="W1335" s="47">
        <f>IF(H1335="v",Cover_page!$U$2,IF(H1335="b",Cover_page!$U$2,0))</f>
        <v>0</v>
      </c>
      <c r="X1335" s="34">
        <f t="shared" si="60"/>
        <v>0</v>
      </c>
      <c r="AM1335" s="33">
        <f t="shared" si="61"/>
        <v>0</v>
      </c>
      <c r="AN1335" s="24">
        <f t="shared" si="62"/>
        <v>0</v>
      </c>
    </row>
    <row r="1336" spans="23:40">
      <c r="W1336" s="47">
        <f>IF(H1336="v",Cover_page!$U$2,IF(H1336="b",Cover_page!$U$2,0))</f>
        <v>0</v>
      </c>
      <c r="X1336" s="34">
        <f t="shared" si="60"/>
        <v>0</v>
      </c>
      <c r="AM1336" s="33">
        <f t="shared" si="61"/>
        <v>0</v>
      </c>
      <c r="AN1336" s="24">
        <f t="shared" si="62"/>
        <v>0</v>
      </c>
    </row>
    <row r="1337" spans="23:40">
      <c r="W1337" s="47">
        <f>IF(H1337="v",Cover_page!$U$2,IF(H1337="b",Cover_page!$U$2,0))</f>
        <v>0</v>
      </c>
      <c r="X1337" s="34">
        <f t="shared" si="60"/>
        <v>0</v>
      </c>
      <c r="AM1337" s="33">
        <f t="shared" si="61"/>
        <v>0</v>
      </c>
      <c r="AN1337" s="24">
        <f t="shared" si="62"/>
        <v>0</v>
      </c>
    </row>
    <row r="1338" spans="23:40">
      <c r="W1338" s="47">
        <f>IF(H1338="v",Cover_page!$U$2,IF(H1338="b",Cover_page!$U$2,0))</f>
        <v>0</v>
      </c>
      <c r="X1338" s="34">
        <f t="shared" si="60"/>
        <v>0</v>
      </c>
      <c r="AM1338" s="33">
        <f t="shared" si="61"/>
        <v>0</v>
      </c>
      <c r="AN1338" s="24">
        <f t="shared" si="62"/>
        <v>0</v>
      </c>
    </row>
    <row r="1339" spans="23:40">
      <c r="W1339" s="47">
        <f>IF(H1339="v",Cover_page!$U$2,IF(H1339="b",Cover_page!$U$2,0))</f>
        <v>0</v>
      </c>
      <c r="X1339" s="34">
        <f t="shared" si="60"/>
        <v>0</v>
      </c>
      <c r="AM1339" s="33">
        <f t="shared" si="61"/>
        <v>0</v>
      </c>
      <c r="AN1339" s="24">
        <f t="shared" si="62"/>
        <v>0</v>
      </c>
    </row>
    <row r="1340" spans="23:40">
      <c r="W1340" s="47">
        <f>IF(H1340="v",Cover_page!$U$2,IF(H1340="b",Cover_page!$U$2,0))</f>
        <v>0</v>
      </c>
      <c r="X1340" s="34">
        <f t="shared" si="60"/>
        <v>0</v>
      </c>
      <c r="AM1340" s="33">
        <f t="shared" si="61"/>
        <v>0</v>
      </c>
      <c r="AN1340" s="24">
        <f t="shared" si="62"/>
        <v>0</v>
      </c>
    </row>
    <row r="1341" spans="23:40">
      <c r="W1341" s="47">
        <f>IF(H1341="v",Cover_page!$U$2,IF(H1341="b",Cover_page!$U$2,0))</f>
        <v>0</v>
      </c>
      <c r="X1341" s="34">
        <f t="shared" si="60"/>
        <v>0</v>
      </c>
      <c r="AM1341" s="33">
        <f t="shared" si="61"/>
        <v>0</v>
      </c>
      <c r="AN1341" s="24">
        <f t="shared" si="62"/>
        <v>0</v>
      </c>
    </row>
    <row r="1342" spans="23:40">
      <c r="W1342" s="47">
        <f>IF(H1342="v",Cover_page!$U$2,IF(H1342="b",Cover_page!$U$2,0))</f>
        <v>0</v>
      </c>
      <c r="X1342" s="34">
        <f t="shared" si="60"/>
        <v>0</v>
      </c>
      <c r="AM1342" s="33">
        <f t="shared" si="61"/>
        <v>0</v>
      </c>
      <c r="AN1342" s="24">
        <f t="shared" si="62"/>
        <v>0</v>
      </c>
    </row>
    <row r="1343" spans="23:40">
      <c r="W1343" s="47">
        <f>IF(H1343="v",Cover_page!$U$2,IF(H1343="b",Cover_page!$U$2,0))</f>
        <v>0</v>
      </c>
      <c r="X1343" s="34">
        <f t="shared" si="60"/>
        <v>0</v>
      </c>
      <c r="AM1343" s="33">
        <f t="shared" si="61"/>
        <v>0</v>
      </c>
      <c r="AN1343" s="24">
        <f t="shared" si="62"/>
        <v>0</v>
      </c>
    </row>
    <row r="1344" spans="23:40">
      <c r="W1344" s="47">
        <f>IF(H1344="v",Cover_page!$U$2,IF(H1344="b",Cover_page!$U$2,0))</f>
        <v>0</v>
      </c>
      <c r="X1344" s="34">
        <f t="shared" si="60"/>
        <v>0</v>
      </c>
      <c r="AM1344" s="33">
        <f t="shared" si="61"/>
        <v>0</v>
      </c>
      <c r="AN1344" s="24">
        <f t="shared" si="62"/>
        <v>0</v>
      </c>
    </row>
    <row r="1345" spans="23:40">
      <c r="W1345" s="47">
        <f>IF(H1345="v",Cover_page!$U$2,IF(H1345="b",Cover_page!$U$2,0))</f>
        <v>0</v>
      </c>
      <c r="X1345" s="34">
        <f t="shared" si="60"/>
        <v>0</v>
      </c>
      <c r="AM1345" s="33">
        <f t="shared" si="61"/>
        <v>0</v>
      </c>
      <c r="AN1345" s="24">
        <f t="shared" si="62"/>
        <v>0</v>
      </c>
    </row>
    <row r="1346" spans="23:40">
      <c r="W1346" s="47">
        <f>IF(H1346="v",Cover_page!$U$2,IF(H1346="b",Cover_page!$U$2,0))</f>
        <v>0</v>
      </c>
      <c r="X1346" s="34">
        <f t="shared" si="60"/>
        <v>0</v>
      </c>
      <c r="AM1346" s="33">
        <f t="shared" si="61"/>
        <v>0</v>
      </c>
      <c r="AN1346" s="24">
        <f t="shared" si="62"/>
        <v>0</v>
      </c>
    </row>
    <row r="1347" spans="23:40">
      <c r="W1347" s="47">
        <f>IF(H1347="v",Cover_page!$U$2,IF(H1347="b",Cover_page!$U$2,0))</f>
        <v>0</v>
      </c>
      <c r="X1347" s="34">
        <f t="shared" ref="X1347:X1410" si="63">SQRT((V1347^2+W1347^2)-(2*V1347*W1347*COS(RADIANS(180-(U1347)))))</f>
        <v>0</v>
      </c>
      <c r="AM1347" s="33">
        <f t="shared" ref="AM1347:AM1410" si="64">W1347</f>
        <v>0</v>
      </c>
      <c r="AN1347" s="24">
        <f t="shared" ref="AN1347:AN1410" si="65">SQRT((AL1347^2+AM1347^2)-(2*AL1347*AM1347*COS(RADIANS(180-(AK1347)))))</f>
        <v>0</v>
      </c>
    </row>
    <row r="1348" spans="23:40">
      <c r="W1348" s="47">
        <f>IF(H1348="v",Cover_page!$U$2,IF(H1348="b",Cover_page!$U$2,0))</f>
        <v>0</v>
      </c>
      <c r="X1348" s="34">
        <f t="shared" si="63"/>
        <v>0</v>
      </c>
      <c r="AM1348" s="33">
        <f t="shared" si="64"/>
        <v>0</v>
      </c>
      <c r="AN1348" s="24">
        <f t="shared" si="65"/>
        <v>0</v>
      </c>
    </row>
    <row r="1349" spans="23:40">
      <c r="W1349" s="47">
        <f>IF(H1349="v",Cover_page!$U$2,IF(H1349="b",Cover_page!$U$2,0))</f>
        <v>0</v>
      </c>
      <c r="X1349" s="34">
        <f t="shared" si="63"/>
        <v>0</v>
      </c>
      <c r="AM1349" s="33">
        <f t="shared" si="64"/>
        <v>0</v>
      </c>
      <c r="AN1349" s="24">
        <f t="shared" si="65"/>
        <v>0</v>
      </c>
    </row>
    <row r="1350" spans="23:40">
      <c r="W1350" s="47">
        <f>IF(H1350="v",Cover_page!$U$2,IF(H1350="b",Cover_page!$U$2,0))</f>
        <v>0</v>
      </c>
      <c r="X1350" s="34">
        <f t="shared" si="63"/>
        <v>0</v>
      </c>
      <c r="AM1350" s="33">
        <f t="shared" si="64"/>
        <v>0</v>
      </c>
      <c r="AN1350" s="24">
        <f t="shared" si="65"/>
        <v>0</v>
      </c>
    </row>
    <row r="1351" spans="23:40">
      <c r="W1351" s="47">
        <f>IF(H1351="v",Cover_page!$U$2,IF(H1351="b",Cover_page!$U$2,0))</f>
        <v>0</v>
      </c>
      <c r="X1351" s="34">
        <f t="shared" si="63"/>
        <v>0</v>
      </c>
      <c r="AM1351" s="33">
        <f t="shared" si="64"/>
        <v>0</v>
      </c>
      <c r="AN1351" s="24">
        <f t="shared" si="65"/>
        <v>0</v>
      </c>
    </row>
    <row r="1352" spans="23:40">
      <c r="W1352" s="47">
        <f>IF(H1352="v",Cover_page!$U$2,IF(H1352="b",Cover_page!$U$2,0))</f>
        <v>0</v>
      </c>
      <c r="X1352" s="34">
        <f t="shared" si="63"/>
        <v>0</v>
      </c>
      <c r="AM1352" s="33">
        <f t="shared" si="64"/>
        <v>0</v>
      </c>
      <c r="AN1352" s="24">
        <f t="shared" si="65"/>
        <v>0</v>
      </c>
    </row>
    <row r="1353" spans="23:40">
      <c r="W1353" s="47">
        <f>IF(H1353="v",Cover_page!$U$2,IF(H1353="b",Cover_page!$U$2,0))</f>
        <v>0</v>
      </c>
      <c r="X1353" s="34">
        <f t="shared" si="63"/>
        <v>0</v>
      </c>
      <c r="AM1353" s="33">
        <f t="shared" si="64"/>
        <v>0</v>
      </c>
      <c r="AN1353" s="24">
        <f t="shared" si="65"/>
        <v>0</v>
      </c>
    </row>
    <row r="1354" spans="23:40">
      <c r="W1354" s="47">
        <f>IF(H1354="v",Cover_page!$U$2,IF(H1354="b",Cover_page!$U$2,0))</f>
        <v>0</v>
      </c>
      <c r="X1354" s="34">
        <f t="shared" si="63"/>
        <v>0</v>
      </c>
      <c r="AM1354" s="33">
        <f t="shared" si="64"/>
        <v>0</v>
      </c>
      <c r="AN1354" s="24">
        <f t="shared" si="65"/>
        <v>0</v>
      </c>
    </row>
    <row r="1355" spans="23:40">
      <c r="W1355" s="47">
        <f>IF(H1355="v",Cover_page!$U$2,IF(H1355="b",Cover_page!$U$2,0))</f>
        <v>0</v>
      </c>
      <c r="X1355" s="34">
        <f t="shared" si="63"/>
        <v>0</v>
      </c>
      <c r="AM1355" s="33">
        <f t="shared" si="64"/>
        <v>0</v>
      </c>
      <c r="AN1355" s="24">
        <f t="shared" si="65"/>
        <v>0</v>
      </c>
    </row>
    <row r="1356" spans="23:40">
      <c r="W1356" s="47">
        <f>IF(H1356="v",Cover_page!$U$2,IF(H1356="b",Cover_page!$U$2,0))</f>
        <v>0</v>
      </c>
      <c r="X1356" s="34">
        <f t="shared" si="63"/>
        <v>0</v>
      </c>
      <c r="AM1356" s="33">
        <f t="shared" si="64"/>
        <v>0</v>
      </c>
      <c r="AN1356" s="24">
        <f t="shared" si="65"/>
        <v>0</v>
      </c>
    </row>
    <row r="1357" spans="23:40">
      <c r="W1357" s="47">
        <f>IF(H1357="v",Cover_page!$U$2,IF(H1357="b",Cover_page!$U$2,0))</f>
        <v>0</v>
      </c>
      <c r="X1357" s="34">
        <f t="shared" si="63"/>
        <v>0</v>
      </c>
      <c r="AM1357" s="33">
        <f t="shared" si="64"/>
        <v>0</v>
      </c>
      <c r="AN1357" s="24">
        <f t="shared" si="65"/>
        <v>0</v>
      </c>
    </row>
    <row r="1358" spans="23:40">
      <c r="W1358" s="47">
        <f>IF(H1358="v",Cover_page!$U$2,IF(H1358="b",Cover_page!$U$2,0))</f>
        <v>0</v>
      </c>
      <c r="X1358" s="34">
        <f t="shared" si="63"/>
        <v>0</v>
      </c>
      <c r="AM1358" s="33">
        <f t="shared" si="64"/>
        <v>0</v>
      </c>
      <c r="AN1358" s="24">
        <f t="shared" si="65"/>
        <v>0</v>
      </c>
    </row>
    <row r="1359" spans="23:40">
      <c r="W1359" s="47">
        <f>IF(H1359="v",Cover_page!$U$2,IF(H1359="b",Cover_page!$U$2,0))</f>
        <v>0</v>
      </c>
      <c r="X1359" s="34">
        <f t="shared" si="63"/>
        <v>0</v>
      </c>
      <c r="AM1359" s="33">
        <f t="shared" si="64"/>
        <v>0</v>
      </c>
      <c r="AN1359" s="24">
        <f t="shared" si="65"/>
        <v>0</v>
      </c>
    </row>
    <row r="1360" spans="23:40">
      <c r="W1360" s="47">
        <f>IF(H1360="v",Cover_page!$U$2,IF(H1360="b",Cover_page!$U$2,0))</f>
        <v>0</v>
      </c>
      <c r="X1360" s="34">
        <f t="shared" si="63"/>
        <v>0</v>
      </c>
      <c r="AM1360" s="33">
        <f t="shared" si="64"/>
        <v>0</v>
      </c>
      <c r="AN1360" s="24">
        <f t="shared" si="65"/>
        <v>0</v>
      </c>
    </row>
    <row r="1361" spans="23:40">
      <c r="W1361" s="47">
        <f>IF(H1361="v",Cover_page!$U$2,IF(H1361="b",Cover_page!$U$2,0))</f>
        <v>0</v>
      </c>
      <c r="X1361" s="34">
        <f t="shared" si="63"/>
        <v>0</v>
      </c>
      <c r="AM1361" s="33">
        <f t="shared" si="64"/>
        <v>0</v>
      </c>
      <c r="AN1361" s="24">
        <f t="shared" si="65"/>
        <v>0</v>
      </c>
    </row>
    <row r="1362" spans="23:40">
      <c r="W1362" s="47">
        <f>IF(H1362="v",Cover_page!$U$2,IF(H1362="b",Cover_page!$U$2,0))</f>
        <v>0</v>
      </c>
      <c r="X1362" s="34">
        <f t="shared" si="63"/>
        <v>0</v>
      </c>
      <c r="AM1362" s="33">
        <f t="shared" si="64"/>
        <v>0</v>
      </c>
      <c r="AN1362" s="24">
        <f t="shared" si="65"/>
        <v>0</v>
      </c>
    </row>
    <row r="1363" spans="23:40">
      <c r="W1363" s="47">
        <f>IF(H1363="v",Cover_page!$U$2,IF(H1363="b",Cover_page!$U$2,0))</f>
        <v>0</v>
      </c>
      <c r="X1363" s="34">
        <f t="shared" si="63"/>
        <v>0</v>
      </c>
      <c r="AM1363" s="33">
        <f t="shared" si="64"/>
        <v>0</v>
      </c>
      <c r="AN1363" s="24">
        <f t="shared" si="65"/>
        <v>0</v>
      </c>
    </row>
    <row r="1364" spans="23:40">
      <c r="W1364" s="47">
        <f>IF(H1364="v",Cover_page!$U$2,IF(H1364="b",Cover_page!$U$2,0))</f>
        <v>0</v>
      </c>
      <c r="X1364" s="34">
        <f t="shared" si="63"/>
        <v>0</v>
      </c>
      <c r="AM1364" s="33">
        <f t="shared" si="64"/>
        <v>0</v>
      </c>
      <c r="AN1364" s="24">
        <f t="shared" si="65"/>
        <v>0</v>
      </c>
    </row>
    <row r="1365" spans="23:40">
      <c r="W1365" s="47">
        <f>IF(H1365="v",Cover_page!$U$2,IF(H1365="b",Cover_page!$U$2,0))</f>
        <v>0</v>
      </c>
      <c r="X1365" s="34">
        <f t="shared" si="63"/>
        <v>0</v>
      </c>
      <c r="AM1365" s="33">
        <f t="shared" si="64"/>
        <v>0</v>
      </c>
      <c r="AN1365" s="24">
        <f t="shared" si="65"/>
        <v>0</v>
      </c>
    </row>
    <row r="1366" spans="23:40">
      <c r="W1366" s="47">
        <f>IF(H1366="v",Cover_page!$U$2,IF(H1366="b",Cover_page!$U$2,0))</f>
        <v>0</v>
      </c>
      <c r="X1366" s="34">
        <f t="shared" si="63"/>
        <v>0</v>
      </c>
      <c r="AM1366" s="33">
        <f t="shared" si="64"/>
        <v>0</v>
      </c>
      <c r="AN1366" s="24">
        <f t="shared" si="65"/>
        <v>0</v>
      </c>
    </row>
    <row r="1367" spans="23:40">
      <c r="W1367" s="47">
        <f>IF(H1367="v",Cover_page!$U$2,IF(H1367="b",Cover_page!$U$2,0))</f>
        <v>0</v>
      </c>
      <c r="X1367" s="34">
        <f t="shared" si="63"/>
        <v>0</v>
      </c>
      <c r="AM1367" s="33">
        <f t="shared" si="64"/>
        <v>0</v>
      </c>
      <c r="AN1367" s="24">
        <f t="shared" si="65"/>
        <v>0</v>
      </c>
    </row>
    <row r="1368" spans="23:40">
      <c r="W1368" s="47">
        <f>IF(H1368="v",Cover_page!$U$2,IF(H1368="b",Cover_page!$U$2,0))</f>
        <v>0</v>
      </c>
      <c r="X1368" s="34">
        <f t="shared" si="63"/>
        <v>0</v>
      </c>
      <c r="AM1368" s="33">
        <f t="shared" si="64"/>
        <v>0</v>
      </c>
      <c r="AN1368" s="24">
        <f t="shared" si="65"/>
        <v>0</v>
      </c>
    </row>
    <row r="1369" spans="23:40">
      <c r="W1369" s="47">
        <f>IF(H1369="v",Cover_page!$U$2,IF(H1369="b",Cover_page!$U$2,0))</f>
        <v>0</v>
      </c>
      <c r="X1369" s="34">
        <f t="shared" si="63"/>
        <v>0</v>
      </c>
      <c r="AM1369" s="33">
        <f t="shared" si="64"/>
        <v>0</v>
      </c>
      <c r="AN1369" s="24">
        <f t="shared" si="65"/>
        <v>0</v>
      </c>
    </row>
    <row r="1370" spans="23:40">
      <c r="W1370" s="47">
        <f>IF(H1370="v",Cover_page!$U$2,IF(H1370="b",Cover_page!$U$2,0))</f>
        <v>0</v>
      </c>
      <c r="X1370" s="34">
        <f t="shared" si="63"/>
        <v>0</v>
      </c>
      <c r="AM1370" s="33">
        <f t="shared" si="64"/>
        <v>0</v>
      </c>
      <c r="AN1370" s="24">
        <f t="shared" si="65"/>
        <v>0</v>
      </c>
    </row>
    <row r="1371" spans="23:40">
      <c r="W1371" s="47">
        <f>IF(H1371="v",Cover_page!$U$2,IF(H1371="b",Cover_page!$U$2,0))</f>
        <v>0</v>
      </c>
      <c r="X1371" s="34">
        <f t="shared" si="63"/>
        <v>0</v>
      </c>
      <c r="AM1371" s="33">
        <f t="shared" si="64"/>
        <v>0</v>
      </c>
      <c r="AN1371" s="24">
        <f t="shared" si="65"/>
        <v>0</v>
      </c>
    </row>
    <row r="1372" spans="23:40">
      <c r="W1372" s="47">
        <f>IF(H1372="v",Cover_page!$U$2,IF(H1372="b",Cover_page!$U$2,0))</f>
        <v>0</v>
      </c>
      <c r="X1372" s="34">
        <f t="shared" si="63"/>
        <v>0</v>
      </c>
      <c r="AM1372" s="33">
        <f t="shared" si="64"/>
        <v>0</v>
      </c>
      <c r="AN1372" s="24">
        <f t="shared" si="65"/>
        <v>0</v>
      </c>
    </row>
    <row r="1373" spans="23:40">
      <c r="W1373" s="47">
        <f>IF(H1373="v",Cover_page!$U$2,IF(H1373="b",Cover_page!$U$2,0))</f>
        <v>0</v>
      </c>
      <c r="X1373" s="34">
        <f t="shared" si="63"/>
        <v>0</v>
      </c>
      <c r="AM1373" s="33">
        <f t="shared" si="64"/>
        <v>0</v>
      </c>
      <c r="AN1373" s="24">
        <f t="shared" si="65"/>
        <v>0</v>
      </c>
    </row>
    <row r="1374" spans="23:40">
      <c r="W1374" s="47">
        <f>IF(H1374="v",Cover_page!$U$2,IF(H1374="b",Cover_page!$U$2,0))</f>
        <v>0</v>
      </c>
      <c r="X1374" s="34">
        <f t="shared" si="63"/>
        <v>0</v>
      </c>
      <c r="AM1374" s="33">
        <f t="shared" si="64"/>
        <v>0</v>
      </c>
      <c r="AN1374" s="24">
        <f t="shared" si="65"/>
        <v>0</v>
      </c>
    </row>
    <row r="1375" spans="23:40">
      <c r="W1375" s="47">
        <f>IF(H1375="v",Cover_page!$U$2,IF(H1375="b",Cover_page!$U$2,0))</f>
        <v>0</v>
      </c>
      <c r="X1375" s="34">
        <f t="shared" si="63"/>
        <v>0</v>
      </c>
      <c r="AM1375" s="33">
        <f t="shared" si="64"/>
        <v>0</v>
      </c>
      <c r="AN1375" s="24">
        <f t="shared" si="65"/>
        <v>0</v>
      </c>
    </row>
    <row r="1376" spans="23:40">
      <c r="W1376" s="47">
        <f>IF(H1376="v",Cover_page!$U$2,IF(H1376="b",Cover_page!$U$2,0))</f>
        <v>0</v>
      </c>
      <c r="X1376" s="34">
        <f t="shared" si="63"/>
        <v>0</v>
      </c>
      <c r="AM1376" s="33">
        <f t="shared" si="64"/>
        <v>0</v>
      </c>
      <c r="AN1376" s="24">
        <f t="shared" si="65"/>
        <v>0</v>
      </c>
    </row>
    <row r="1377" spans="23:40">
      <c r="W1377" s="47">
        <f>IF(H1377="v",Cover_page!$U$2,IF(H1377="b",Cover_page!$U$2,0))</f>
        <v>0</v>
      </c>
      <c r="X1377" s="34">
        <f t="shared" si="63"/>
        <v>0</v>
      </c>
      <c r="AM1377" s="33">
        <f t="shared" si="64"/>
        <v>0</v>
      </c>
      <c r="AN1377" s="24">
        <f t="shared" si="65"/>
        <v>0</v>
      </c>
    </row>
    <row r="1378" spans="23:40">
      <c r="W1378" s="47">
        <f>IF(H1378="v",Cover_page!$U$2,IF(H1378="b",Cover_page!$U$2,0))</f>
        <v>0</v>
      </c>
      <c r="X1378" s="34">
        <f t="shared" si="63"/>
        <v>0</v>
      </c>
      <c r="AM1378" s="33">
        <f t="shared" si="64"/>
        <v>0</v>
      </c>
      <c r="AN1378" s="24">
        <f t="shared" si="65"/>
        <v>0</v>
      </c>
    </row>
    <row r="1379" spans="23:40">
      <c r="W1379" s="47">
        <f>IF(H1379="v",Cover_page!$U$2,IF(H1379="b",Cover_page!$U$2,0))</f>
        <v>0</v>
      </c>
      <c r="X1379" s="34">
        <f t="shared" si="63"/>
        <v>0</v>
      </c>
      <c r="AM1379" s="33">
        <f t="shared" si="64"/>
        <v>0</v>
      </c>
      <c r="AN1379" s="24">
        <f t="shared" si="65"/>
        <v>0</v>
      </c>
    </row>
    <row r="1380" spans="23:40">
      <c r="W1380" s="47">
        <f>IF(H1380="v",Cover_page!$U$2,IF(H1380="b",Cover_page!$U$2,0))</f>
        <v>0</v>
      </c>
      <c r="X1380" s="34">
        <f t="shared" si="63"/>
        <v>0</v>
      </c>
      <c r="AM1380" s="33">
        <f t="shared" si="64"/>
        <v>0</v>
      </c>
      <c r="AN1380" s="24">
        <f t="shared" si="65"/>
        <v>0</v>
      </c>
    </row>
    <row r="1381" spans="23:40">
      <c r="W1381" s="47">
        <f>IF(H1381="v",Cover_page!$U$2,IF(H1381="b",Cover_page!$U$2,0))</f>
        <v>0</v>
      </c>
      <c r="X1381" s="34">
        <f t="shared" si="63"/>
        <v>0</v>
      </c>
      <c r="AM1381" s="33">
        <f t="shared" si="64"/>
        <v>0</v>
      </c>
      <c r="AN1381" s="24">
        <f t="shared" si="65"/>
        <v>0</v>
      </c>
    </row>
    <row r="1382" spans="23:40">
      <c r="W1382" s="47">
        <f>IF(H1382="v",Cover_page!$U$2,IF(H1382="b",Cover_page!$U$2,0))</f>
        <v>0</v>
      </c>
      <c r="X1382" s="34">
        <f t="shared" si="63"/>
        <v>0</v>
      </c>
      <c r="AM1382" s="33">
        <f t="shared" si="64"/>
        <v>0</v>
      </c>
      <c r="AN1382" s="24">
        <f t="shared" si="65"/>
        <v>0</v>
      </c>
    </row>
    <row r="1383" spans="23:40">
      <c r="W1383" s="47">
        <f>IF(H1383="v",Cover_page!$U$2,IF(H1383="b",Cover_page!$U$2,0))</f>
        <v>0</v>
      </c>
      <c r="X1383" s="34">
        <f t="shared" si="63"/>
        <v>0</v>
      </c>
      <c r="AM1383" s="33">
        <f t="shared" si="64"/>
        <v>0</v>
      </c>
      <c r="AN1383" s="24">
        <f t="shared" si="65"/>
        <v>0</v>
      </c>
    </row>
    <row r="1384" spans="23:40">
      <c r="W1384" s="47">
        <f>IF(H1384="v",Cover_page!$U$2,IF(H1384="b",Cover_page!$U$2,0))</f>
        <v>0</v>
      </c>
      <c r="X1384" s="34">
        <f t="shared" si="63"/>
        <v>0</v>
      </c>
      <c r="AM1384" s="33">
        <f t="shared" si="64"/>
        <v>0</v>
      </c>
      <c r="AN1384" s="24">
        <f t="shared" si="65"/>
        <v>0</v>
      </c>
    </row>
    <row r="1385" spans="23:40">
      <c r="W1385" s="47">
        <f>IF(H1385="v",Cover_page!$U$2,IF(H1385="b",Cover_page!$U$2,0))</f>
        <v>0</v>
      </c>
      <c r="X1385" s="34">
        <f t="shared" si="63"/>
        <v>0</v>
      </c>
      <c r="AM1385" s="33">
        <f t="shared" si="64"/>
        <v>0</v>
      </c>
      <c r="AN1385" s="24">
        <f t="shared" si="65"/>
        <v>0</v>
      </c>
    </row>
    <row r="1386" spans="23:40">
      <c r="W1386" s="47">
        <f>IF(H1386="v",Cover_page!$U$2,IF(H1386="b",Cover_page!$U$2,0))</f>
        <v>0</v>
      </c>
      <c r="X1386" s="34">
        <f t="shared" si="63"/>
        <v>0</v>
      </c>
      <c r="AM1386" s="33">
        <f t="shared" si="64"/>
        <v>0</v>
      </c>
      <c r="AN1386" s="24">
        <f t="shared" si="65"/>
        <v>0</v>
      </c>
    </row>
    <row r="1387" spans="23:40">
      <c r="W1387" s="47">
        <f>IF(H1387="v",Cover_page!$U$2,IF(H1387="b",Cover_page!$U$2,0))</f>
        <v>0</v>
      </c>
      <c r="X1387" s="34">
        <f t="shared" si="63"/>
        <v>0</v>
      </c>
      <c r="AM1387" s="33">
        <f t="shared" si="64"/>
        <v>0</v>
      </c>
      <c r="AN1387" s="24">
        <f t="shared" si="65"/>
        <v>0</v>
      </c>
    </row>
    <row r="1388" spans="23:40">
      <c r="W1388" s="47">
        <f>IF(H1388="v",Cover_page!$U$2,IF(H1388="b",Cover_page!$U$2,0))</f>
        <v>0</v>
      </c>
      <c r="X1388" s="34">
        <f t="shared" si="63"/>
        <v>0</v>
      </c>
      <c r="AM1388" s="33">
        <f t="shared" si="64"/>
        <v>0</v>
      </c>
      <c r="AN1388" s="24">
        <f t="shared" si="65"/>
        <v>0</v>
      </c>
    </row>
    <row r="1389" spans="23:40">
      <c r="W1389" s="47">
        <f>IF(H1389="v",Cover_page!$U$2,IF(H1389="b",Cover_page!$U$2,0))</f>
        <v>0</v>
      </c>
      <c r="X1389" s="34">
        <f t="shared" si="63"/>
        <v>0</v>
      </c>
      <c r="AM1389" s="33">
        <f t="shared" si="64"/>
        <v>0</v>
      </c>
      <c r="AN1389" s="24">
        <f t="shared" si="65"/>
        <v>0</v>
      </c>
    </row>
    <row r="1390" spans="23:40">
      <c r="W1390" s="47">
        <f>IF(H1390="v",Cover_page!$U$2,IF(H1390="b",Cover_page!$U$2,0))</f>
        <v>0</v>
      </c>
      <c r="X1390" s="34">
        <f t="shared" si="63"/>
        <v>0</v>
      </c>
      <c r="AM1390" s="33">
        <f t="shared" si="64"/>
        <v>0</v>
      </c>
      <c r="AN1390" s="24">
        <f t="shared" si="65"/>
        <v>0</v>
      </c>
    </row>
    <row r="1391" spans="23:40">
      <c r="W1391" s="47">
        <f>IF(H1391="v",Cover_page!$U$2,IF(H1391="b",Cover_page!$U$2,0))</f>
        <v>0</v>
      </c>
      <c r="X1391" s="34">
        <f t="shared" si="63"/>
        <v>0</v>
      </c>
      <c r="AM1391" s="33">
        <f t="shared" si="64"/>
        <v>0</v>
      </c>
      <c r="AN1391" s="24">
        <f t="shared" si="65"/>
        <v>0</v>
      </c>
    </row>
    <row r="1392" spans="23:40">
      <c r="W1392" s="47">
        <f>IF(H1392="v",Cover_page!$U$2,IF(H1392="b",Cover_page!$U$2,0))</f>
        <v>0</v>
      </c>
      <c r="X1392" s="34">
        <f t="shared" si="63"/>
        <v>0</v>
      </c>
      <c r="AM1392" s="33">
        <f t="shared" si="64"/>
        <v>0</v>
      </c>
      <c r="AN1392" s="24">
        <f t="shared" si="65"/>
        <v>0</v>
      </c>
    </row>
    <row r="1393" spans="23:40">
      <c r="W1393" s="47">
        <f>IF(H1393="v",Cover_page!$U$2,IF(H1393="b",Cover_page!$U$2,0))</f>
        <v>0</v>
      </c>
      <c r="X1393" s="34">
        <f t="shared" si="63"/>
        <v>0</v>
      </c>
      <c r="AM1393" s="33">
        <f t="shared" si="64"/>
        <v>0</v>
      </c>
      <c r="AN1393" s="24">
        <f t="shared" si="65"/>
        <v>0</v>
      </c>
    </row>
    <row r="1394" spans="23:40">
      <c r="W1394" s="47">
        <f>IF(H1394="v",Cover_page!$U$2,IF(H1394="b",Cover_page!$U$2,0))</f>
        <v>0</v>
      </c>
      <c r="X1394" s="34">
        <f t="shared" si="63"/>
        <v>0</v>
      </c>
      <c r="AM1394" s="33">
        <f t="shared" si="64"/>
        <v>0</v>
      </c>
      <c r="AN1394" s="24">
        <f t="shared" si="65"/>
        <v>0</v>
      </c>
    </row>
    <row r="1395" spans="23:40">
      <c r="W1395" s="47">
        <f>IF(H1395="v",Cover_page!$U$2,IF(H1395="b",Cover_page!$U$2,0))</f>
        <v>0</v>
      </c>
      <c r="X1395" s="34">
        <f t="shared" si="63"/>
        <v>0</v>
      </c>
      <c r="AM1395" s="33">
        <f t="shared" si="64"/>
        <v>0</v>
      </c>
      <c r="AN1395" s="24">
        <f t="shared" si="65"/>
        <v>0</v>
      </c>
    </row>
    <row r="1396" spans="23:40">
      <c r="W1396" s="47">
        <f>IF(H1396="v",Cover_page!$U$2,IF(H1396="b",Cover_page!$U$2,0))</f>
        <v>0</v>
      </c>
      <c r="X1396" s="34">
        <f t="shared" si="63"/>
        <v>0</v>
      </c>
      <c r="AM1396" s="33">
        <f t="shared" si="64"/>
        <v>0</v>
      </c>
      <c r="AN1396" s="24">
        <f t="shared" si="65"/>
        <v>0</v>
      </c>
    </row>
    <row r="1397" spans="23:40">
      <c r="W1397" s="47">
        <f>IF(H1397="v",Cover_page!$U$2,IF(H1397="b",Cover_page!$U$2,0))</f>
        <v>0</v>
      </c>
      <c r="X1397" s="34">
        <f t="shared" si="63"/>
        <v>0</v>
      </c>
      <c r="AM1397" s="33">
        <f t="shared" si="64"/>
        <v>0</v>
      </c>
      <c r="AN1397" s="24">
        <f t="shared" si="65"/>
        <v>0</v>
      </c>
    </row>
    <row r="1398" spans="23:40">
      <c r="W1398" s="47">
        <f>IF(H1398="v",Cover_page!$U$2,IF(H1398="b",Cover_page!$U$2,0))</f>
        <v>0</v>
      </c>
      <c r="X1398" s="34">
        <f t="shared" si="63"/>
        <v>0</v>
      </c>
      <c r="AM1398" s="33">
        <f t="shared" si="64"/>
        <v>0</v>
      </c>
      <c r="AN1398" s="24">
        <f t="shared" si="65"/>
        <v>0</v>
      </c>
    </row>
    <row r="1399" spans="23:40">
      <c r="W1399" s="47">
        <f>IF(H1399="v",Cover_page!$U$2,IF(H1399="b",Cover_page!$U$2,0))</f>
        <v>0</v>
      </c>
      <c r="X1399" s="34">
        <f t="shared" si="63"/>
        <v>0</v>
      </c>
      <c r="AM1399" s="33">
        <f t="shared" si="64"/>
        <v>0</v>
      </c>
      <c r="AN1399" s="24">
        <f t="shared" si="65"/>
        <v>0</v>
      </c>
    </row>
    <row r="1400" spans="23:40">
      <c r="W1400" s="47">
        <f>IF(H1400="v",Cover_page!$U$2,IF(H1400="b",Cover_page!$U$2,0))</f>
        <v>0</v>
      </c>
      <c r="X1400" s="34">
        <f t="shared" si="63"/>
        <v>0</v>
      </c>
      <c r="AM1400" s="33">
        <f t="shared" si="64"/>
        <v>0</v>
      </c>
      <c r="AN1400" s="24">
        <f t="shared" si="65"/>
        <v>0</v>
      </c>
    </row>
    <row r="1401" spans="23:40">
      <c r="W1401" s="47">
        <f>IF(H1401="v",Cover_page!$U$2,IF(H1401="b",Cover_page!$U$2,0))</f>
        <v>0</v>
      </c>
      <c r="X1401" s="34">
        <f t="shared" si="63"/>
        <v>0</v>
      </c>
      <c r="AM1401" s="33">
        <f t="shared" si="64"/>
        <v>0</v>
      </c>
      <c r="AN1401" s="24">
        <f t="shared" si="65"/>
        <v>0</v>
      </c>
    </row>
    <row r="1402" spans="23:40">
      <c r="W1402" s="47">
        <f>IF(H1402="v",Cover_page!$U$2,IF(H1402="b",Cover_page!$U$2,0))</f>
        <v>0</v>
      </c>
      <c r="X1402" s="34">
        <f t="shared" si="63"/>
        <v>0</v>
      </c>
      <c r="AM1402" s="33">
        <f t="shared" si="64"/>
        <v>0</v>
      </c>
      <c r="AN1402" s="24">
        <f t="shared" si="65"/>
        <v>0</v>
      </c>
    </row>
    <row r="1403" spans="23:40">
      <c r="W1403" s="47">
        <f>IF(H1403="v",Cover_page!$U$2,IF(H1403="b",Cover_page!$U$2,0))</f>
        <v>0</v>
      </c>
      <c r="X1403" s="34">
        <f t="shared" si="63"/>
        <v>0</v>
      </c>
      <c r="AM1403" s="33">
        <f t="shared" si="64"/>
        <v>0</v>
      </c>
      <c r="AN1403" s="24">
        <f t="shared" si="65"/>
        <v>0</v>
      </c>
    </row>
    <row r="1404" spans="23:40">
      <c r="W1404" s="47">
        <f>IF(H1404="v",Cover_page!$U$2,IF(H1404="b",Cover_page!$U$2,0))</f>
        <v>0</v>
      </c>
      <c r="X1404" s="34">
        <f t="shared" si="63"/>
        <v>0</v>
      </c>
      <c r="AM1404" s="33">
        <f t="shared" si="64"/>
        <v>0</v>
      </c>
      <c r="AN1404" s="24">
        <f t="shared" si="65"/>
        <v>0</v>
      </c>
    </row>
    <row r="1405" spans="23:40">
      <c r="W1405" s="47">
        <f>IF(H1405="v",Cover_page!$U$2,IF(H1405="b",Cover_page!$U$2,0))</f>
        <v>0</v>
      </c>
      <c r="X1405" s="34">
        <f t="shared" si="63"/>
        <v>0</v>
      </c>
      <c r="AM1405" s="33">
        <f t="shared" si="64"/>
        <v>0</v>
      </c>
      <c r="AN1405" s="24">
        <f t="shared" si="65"/>
        <v>0</v>
      </c>
    </row>
    <row r="1406" spans="23:40">
      <c r="W1406" s="47">
        <f>IF(H1406="v",Cover_page!$U$2,IF(H1406="b",Cover_page!$U$2,0))</f>
        <v>0</v>
      </c>
      <c r="X1406" s="34">
        <f t="shared" si="63"/>
        <v>0</v>
      </c>
      <c r="AM1406" s="33">
        <f t="shared" si="64"/>
        <v>0</v>
      </c>
      <c r="AN1406" s="24">
        <f t="shared" si="65"/>
        <v>0</v>
      </c>
    </row>
    <row r="1407" spans="23:40">
      <c r="W1407" s="47">
        <f>IF(H1407="v",Cover_page!$U$2,IF(H1407="b",Cover_page!$U$2,0))</f>
        <v>0</v>
      </c>
      <c r="X1407" s="34">
        <f t="shared" si="63"/>
        <v>0</v>
      </c>
      <c r="AM1407" s="33">
        <f t="shared" si="64"/>
        <v>0</v>
      </c>
      <c r="AN1407" s="24">
        <f t="shared" si="65"/>
        <v>0</v>
      </c>
    </row>
    <row r="1408" spans="23:40">
      <c r="W1408" s="47">
        <f>IF(H1408="v",Cover_page!$U$2,IF(H1408="b",Cover_page!$U$2,0))</f>
        <v>0</v>
      </c>
      <c r="X1408" s="34">
        <f t="shared" si="63"/>
        <v>0</v>
      </c>
      <c r="AM1408" s="33">
        <f t="shared" si="64"/>
        <v>0</v>
      </c>
      <c r="AN1408" s="24">
        <f t="shared" si="65"/>
        <v>0</v>
      </c>
    </row>
    <row r="1409" spans="23:40">
      <c r="W1409" s="47">
        <f>IF(H1409="v",Cover_page!$U$2,IF(H1409="b",Cover_page!$U$2,0))</f>
        <v>0</v>
      </c>
      <c r="X1409" s="34">
        <f t="shared" si="63"/>
        <v>0</v>
      </c>
      <c r="AM1409" s="33">
        <f t="shared" si="64"/>
        <v>0</v>
      </c>
      <c r="AN1409" s="24">
        <f t="shared" si="65"/>
        <v>0</v>
      </c>
    </row>
    <row r="1410" spans="23:40">
      <c r="W1410" s="47">
        <f>IF(H1410="v",Cover_page!$U$2,IF(H1410="b",Cover_page!$U$2,0))</f>
        <v>0</v>
      </c>
      <c r="X1410" s="34">
        <f t="shared" si="63"/>
        <v>0</v>
      </c>
      <c r="AM1410" s="33">
        <f t="shared" si="64"/>
        <v>0</v>
      </c>
      <c r="AN1410" s="24">
        <f t="shared" si="65"/>
        <v>0</v>
      </c>
    </row>
    <row r="1411" spans="23:40">
      <c r="W1411" s="47">
        <f>IF(H1411="v",Cover_page!$U$2,IF(H1411="b",Cover_page!$U$2,0))</f>
        <v>0</v>
      </c>
      <c r="X1411" s="34">
        <f t="shared" ref="X1411:X1474" si="66">SQRT((V1411^2+W1411^2)-(2*V1411*W1411*COS(RADIANS(180-(U1411)))))</f>
        <v>0</v>
      </c>
      <c r="AM1411" s="33">
        <f t="shared" ref="AM1411:AM1474" si="67">W1411</f>
        <v>0</v>
      </c>
      <c r="AN1411" s="24">
        <f t="shared" ref="AN1411:AN1474" si="68">SQRT((AL1411^2+AM1411^2)-(2*AL1411*AM1411*COS(RADIANS(180-(AK1411)))))</f>
        <v>0</v>
      </c>
    </row>
    <row r="1412" spans="23:40">
      <c r="W1412" s="47">
        <f>IF(H1412="v",Cover_page!$U$2,IF(H1412="b",Cover_page!$U$2,0))</f>
        <v>0</v>
      </c>
      <c r="X1412" s="34">
        <f t="shared" si="66"/>
        <v>0</v>
      </c>
      <c r="AM1412" s="33">
        <f t="shared" si="67"/>
        <v>0</v>
      </c>
      <c r="AN1412" s="24">
        <f t="shared" si="68"/>
        <v>0</v>
      </c>
    </row>
    <row r="1413" spans="23:40">
      <c r="W1413" s="47">
        <f>IF(H1413="v",Cover_page!$U$2,IF(H1413="b",Cover_page!$U$2,0))</f>
        <v>0</v>
      </c>
      <c r="X1413" s="34">
        <f t="shared" si="66"/>
        <v>0</v>
      </c>
      <c r="AM1413" s="33">
        <f t="shared" si="67"/>
        <v>0</v>
      </c>
      <c r="AN1413" s="24">
        <f t="shared" si="68"/>
        <v>0</v>
      </c>
    </row>
    <row r="1414" spans="23:40">
      <c r="W1414" s="47">
        <f>IF(H1414="v",Cover_page!$U$2,IF(H1414="b",Cover_page!$U$2,0))</f>
        <v>0</v>
      </c>
      <c r="X1414" s="34">
        <f t="shared" si="66"/>
        <v>0</v>
      </c>
      <c r="AM1414" s="33">
        <f t="shared" si="67"/>
        <v>0</v>
      </c>
      <c r="AN1414" s="24">
        <f t="shared" si="68"/>
        <v>0</v>
      </c>
    </row>
    <row r="1415" spans="23:40">
      <c r="W1415" s="47">
        <f>IF(H1415="v",Cover_page!$U$2,IF(H1415="b",Cover_page!$U$2,0))</f>
        <v>0</v>
      </c>
      <c r="X1415" s="34">
        <f t="shared" si="66"/>
        <v>0</v>
      </c>
      <c r="AM1415" s="33">
        <f t="shared" si="67"/>
        <v>0</v>
      </c>
      <c r="AN1415" s="24">
        <f t="shared" si="68"/>
        <v>0</v>
      </c>
    </row>
    <row r="1416" spans="23:40">
      <c r="W1416" s="47">
        <f>IF(H1416="v",Cover_page!$U$2,IF(H1416="b",Cover_page!$U$2,0))</f>
        <v>0</v>
      </c>
      <c r="X1416" s="34">
        <f t="shared" si="66"/>
        <v>0</v>
      </c>
      <c r="AM1416" s="33">
        <f t="shared" si="67"/>
        <v>0</v>
      </c>
      <c r="AN1416" s="24">
        <f t="shared" si="68"/>
        <v>0</v>
      </c>
    </row>
    <row r="1417" spans="23:40">
      <c r="W1417" s="47">
        <f>IF(H1417="v",Cover_page!$U$2,IF(H1417="b",Cover_page!$U$2,0))</f>
        <v>0</v>
      </c>
      <c r="X1417" s="34">
        <f t="shared" si="66"/>
        <v>0</v>
      </c>
      <c r="AM1417" s="33">
        <f t="shared" si="67"/>
        <v>0</v>
      </c>
      <c r="AN1417" s="24">
        <f t="shared" si="68"/>
        <v>0</v>
      </c>
    </row>
    <row r="1418" spans="23:40">
      <c r="W1418" s="47">
        <f>IF(H1418="v",Cover_page!$U$2,IF(H1418="b",Cover_page!$U$2,0))</f>
        <v>0</v>
      </c>
      <c r="X1418" s="34">
        <f t="shared" si="66"/>
        <v>0</v>
      </c>
      <c r="AM1418" s="33">
        <f t="shared" si="67"/>
        <v>0</v>
      </c>
      <c r="AN1418" s="24">
        <f t="shared" si="68"/>
        <v>0</v>
      </c>
    </row>
    <row r="1419" spans="23:40">
      <c r="W1419" s="47">
        <f>IF(H1419="v",Cover_page!$U$2,IF(H1419="b",Cover_page!$U$2,0))</f>
        <v>0</v>
      </c>
      <c r="X1419" s="34">
        <f t="shared" si="66"/>
        <v>0</v>
      </c>
      <c r="AM1419" s="33">
        <f t="shared" si="67"/>
        <v>0</v>
      </c>
      <c r="AN1419" s="24">
        <f t="shared" si="68"/>
        <v>0</v>
      </c>
    </row>
    <row r="1420" spans="23:40">
      <c r="W1420" s="47">
        <f>IF(H1420="v",Cover_page!$U$2,IF(H1420="b",Cover_page!$U$2,0))</f>
        <v>0</v>
      </c>
      <c r="X1420" s="34">
        <f t="shared" si="66"/>
        <v>0</v>
      </c>
      <c r="AM1420" s="33">
        <f t="shared" si="67"/>
        <v>0</v>
      </c>
      <c r="AN1420" s="24">
        <f t="shared" si="68"/>
        <v>0</v>
      </c>
    </row>
    <row r="1421" spans="23:40">
      <c r="W1421" s="47">
        <f>IF(H1421="v",Cover_page!$U$2,IF(H1421="b",Cover_page!$U$2,0))</f>
        <v>0</v>
      </c>
      <c r="X1421" s="34">
        <f t="shared" si="66"/>
        <v>0</v>
      </c>
      <c r="AM1421" s="33">
        <f t="shared" si="67"/>
        <v>0</v>
      </c>
      <c r="AN1421" s="24">
        <f t="shared" si="68"/>
        <v>0</v>
      </c>
    </row>
    <row r="1422" spans="23:40">
      <c r="W1422" s="47">
        <f>IF(H1422="v",Cover_page!$U$2,IF(H1422="b",Cover_page!$U$2,0))</f>
        <v>0</v>
      </c>
      <c r="X1422" s="34">
        <f t="shared" si="66"/>
        <v>0</v>
      </c>
      <c r="AM1422" s="33">
        <f t="shared" si="67"/>
        <v>0</v>
      </c>
      <c r="AN1422" s="24">
        <f t="shared" si="68"/>
        <v>0</v>
      </c>
    </row>
    <row r="1423" spans="23:40">
      <c r="W1423" s="47">
        <f>IF(H1423="v",Cover_page!$U$2,IF(H1423="b",Cover_page!$U$2,0))</f>
        <v>0</v>
      </c>
      <c r="X1423" s="34">
        <f t="shared" si="66"/>
        <v>0</v>
      </c>
      <c r="AM1423" s="33">
        <f t="shared" si="67"/>
        <v>0</v>
      </c>
      <c r="AN1423" s="24">
        <f t="shared" si="68"/>
        <v>0</v>
      </c>
    </row>
    <row r="1424" spans="23:40">
      <c r="W1424" s="47">
        <f>IF(H1424="v",Cover_page!$U$2,IF(H1424="b",Cover_page!$U$2,0))</f>
        <v>0</v>
      </c>
      <c r="X1424" s="34">
        <f t="shared" si="66"/>
        <v>0</v>
      </c>
      <c r="AM1424" s="33">
        <f t="shared" si="67"/>
        <v>0</v>
      </c>
      <c r="AN1424" s="24">
        <f t="shared" si="68"/>
        <v>0</v>
      </c>
    </row>
    <row r="1425" spans="23:40">
      <c r="W1425" s="47">
        <f>IF(H1425="v",Cover_page!$U$2,IF(H1425="b",Cover_page!$U$2,0))</f>
        <v>0</v>
      </c>
      <c r="X1425" s="34">
        <f t="shared" si="66"/>
        <v>0</v>
      </c>
      <c r="AM1425" s="33">
        <f t="shared" si="67"/>
        <v>0</v>
      </c>
      <c r="AN1425" s="24">
        <f t="shared" si="68"/>
        <v>0</v>
      </c>
    </row>
    <row r="1426" spans="23:40">
      <c r="W1426" s="47">
        <f>IF(H1426="v",Cover_page!$U$2,IF(H1426="b",Cover_page!$U$2,0))</f>
        <v>0</v>
      </c>
      <c r="X1426" s="34">
        <f t="shared" si="66"/>
        <v>0</v>
      </c>
      <c r="AM1426" s="33">
        <f t="shared" si="67"/>
        <v>0</v>
      </c>
      <c r="AN1426" s="24">
        <f t="shared" si="68"/>
        <v>0</v>
      </c>
    </row>
    <row r="1427" spans="23:40">
      <c r="W1427" s="47">
        <f>IF(H1427="v",Cover_page!$U$2,IF(H1427="b",Cover_page!$U$2,0))</f>
        <v>0</v>
      </c>
      <c r="X1427" s="34">
        <f t="shared" si="66"/>
        <v>0</v>
      </c>
      <c r="AM1427" s="33">
        <f t="shared" si="67"/>
        <v>0</v>
      </c>
      <c r="AN1427" s="24">
        <f t="shared" si="68"/>
        <v>0</v>
      </c>
    </row>
    <row r="1428" spans="23:40">
      <c r="W1428" s="47">
        <f>IF(H1428="v",Cover_page!$U$2,IF(H1428="b",Cover_page!$U$2,0))</f>
        <v>0</v>
      </c>
      <c r="X1428" s="34">
        <f t="shared" si="66"/>
        <v>0</v>
      </c>
      <c r="AM1428" s="33">
        <f t="shared" si="67"/>
        <v>0</v>
      </c>
      <c r="AN1428" s="24">
        <f t="shared" si="68"/>
        <v>0</v>
      </c>
    </row>
    <row r="1429" spans="23:40">
      <c r="W1429" s="47">
        <f>IF(H1429="v",Cover_page!$U$2,IF(H1429="b",Cover_page!$U$2,0))</f>
        <v>0</v>
      </c>
      <c r="X1429" s="34">
        <f t="shared" si="66"/>
        <v>0</v>
      </c>
      <c r="AM1429" s="33">
        <f t="shared" si="67"/>
        <v>0</v>
      </c>
      <c r="AN1429" s="24">
        <f t="shared" si="68"/>
        <v>0</v>
      </c>
    </row>
    <row r="1430" spans="23:40">
      <c r="W1430" s="47">
        <f>IF(H1430="v",Cover_page!$U$2,IF(H1430="b",Cover_page!$U$2,0))</f>
        <v>0</v>
      </c>
      <c r="X1430" s="34">
        <f t="shared" si="66"/>
        <v>0</v>
      </c>
      <c r="AM1430" s="33">
        <f t="shared" si="67"/>
        <v>0</v>
      </c>
      <c r="AN1430" s="24">
        <f t="shared" si="68"/>
        <v>0</v>
      </c>
    </row>
    <row r="1431" spans="23:40">
      <c r="W1431" s="47">
        <f>IF(H1431="v",Cover_page!$U$2,IF(H1431="b",Cover_page!$U$2,0))</f>
        <v>0</v>
      </c>
      <c r="X1431" s="34">
        <f t="shared" si="66"/>
        <v>0</v>
      </c>
      <c r="AM1431" s="33">
        <f t="shared" si="67"/>
        <v>0</v>
      </c>
      <c r="AN1431" s="24">
        <f t="shared" si="68"/>
        <v>0</v>
      </c>
    </row>
    <row r="1432" spans="23:40">
      <c r="W1432" s="47">
        <f>IF(H1432="v",Cover_page!$U$2,IF(H1432="b",Cover_page!$U$2,0))</f>
        <v>0</v>
      </c>
      <c r="X1432" s="34">
        <f t="shared" si="66"/>
        <v>0</v>
      </c>
      <c r="AM1432" s="33">
        <f t="shared" si="67"/>
        <v>0</v>
      </c>
      <c r="AN1432" s="24">
        <f t="shared" si="68"/>
        <v>0</v>
      </c>
    </row>
    <row r="1433" spans="23:40">
      <c r="W1433" s="47">
        <f>IF(H1433="v",Cover_page!$U$2,IF(H1433="b",Cover_page!$U$2,0))</f>
        <v>0</v>
      </c>
      <c r="X1433" s="34">
        <f t="shared" si="66"/>
        <v>0</v>
      </c>
      <c r="AM1433" s="33">
        <f t="shared" si="67"/>
        <v>0</v>
      </c>
      <c r="AN1433" s="24">
        <f t="shared" si="68"/>
        <v>0</v>
      </c>
    </row>
    <row r="1434" spans="23:40">
      <c r="W1434" s="47">
        <f>IF(H1434="v",Cover_page!$U$2,IF(H1434="b",Cover_page!$U$2,0))</f>
        <v>0</v>
      </c>
      <c r="X1434" s="34">
        <f t="shared" si="66"/>
        <v>0</v>
      </c>
      <c r="AM1434" s="33">
        <f t="shared" si="67"/>
        <v>0</v>
      </c>
      <c r="AN1434" s="24">
        <f t="shared" si="68"/>
        <v>0</v>
      </c>
    </row>
    <row r="1435" spans="23:40">
      <c r="W1435" s="47">
        <f>IF(H1435="v",Cover_page!$U$2,IF(H1435="b",Cover_page!$U$2,0))</f>
        <v>0</v>
      </c>
      <c r="X1435" s="34">
        <f t="shared" si="66"/>
        <v>0</v>
      </c>
      <c r="AM1435" s="33">
        <f t="shared" si="67"/>
        <v>0</v>
      </c>
      <c r="AN1435" s="24">
        <f t="shared" si="68"/>
        <v>0</v>
      </c>
    </row>
    <row r="1436" spans="23:40">
      <c r="W1436" s="47">
        <f>IF(H1436="v",Cover_page!$U$2,IF(H1436="b",Cover_page!$U$2,0))</f>
        <v>0</v>
      </c>
      <c r="X1436" s="34">
        <f t="shared" si="66"/>
        <v>0</v>
      </c>
      <c r="AM1436" s="33">
        <f t="shared" si="67"/>
        <v>0</v>
      </c>
      <c r="AN1436" s="24">
        <f t="shared" si="68"/>
        <v>0</v>
      </c>
    </row>
    <row r="1437" spans="23:40">
      <c r="W1437" s="47">
        <f>IF(H1437="v",Cover_page!$U$2,IF(H1437="b",Cover_page!$U$2,0))</f>
        <v>0</v>
      </c>
      <c r="X1437" s="34">
        <f t="shared" si="66"/>
        <v>0</v>
      </c>
      <c r="AM1437" s="33">
        <f t="shared" si="67"/>
        <v>0</v>
      </c>
      <c r="AN1437" s="24">
        <f t="shared" si="68"/>
        <v>0</v>
      </c>
    </row>
    <row r="1438" spans="23:40">
      <c r="W1438" s="47">
        <f>IF(H1438="v",Cover_page!$U$2,IF(H1438="b",Cover_page!$U$2,0))</f>
        <v>0</v>
      </c>
      <c r="X1438" s="34">
        <f t="shared" si="66"/>
        <v>0</v>
      </c>
      <c r="AM1438" s="33">
        <f t="shared" si="67"/>
        <v>0</v>
      </c>
      <c r="AN1438" s="24">
        <f t="shared" si="68"/>
        <v>0</v>
      </c>
    </row>
    <row r="1439" spans="23:40">
      <c r="W1439" s="47">
        <f>IF(H1439="v",Cover_page!$U$2,IF(H1439="b",Cover_page!$U$2,0))</f>
        <v>0</v>
      </c>
      <c r="X1439" s="34">
        <f t="shared" si="66"/>
        <v>0</v>
      </c>
      <c r="AM1439" s="33">
        <f t="shared" si="67"/>
        <v>0</v>
      </c>
      <c r="AN1439" s="24">
        <f t="shared" si="68"/>
        <v>0</v>
      </c>
    </row>
    <row r="1440" spans="23:40">
      <c r="W1440" s="47">
        <f>IF(H1440="v",Cover_page!$U$2,IF(H1440="b",Cover_page!$U$2,0))</f>
        <v>0</v>
      </c>
      <c r="X1440" s="34">
        <f t="shared" si="66"/>
        <v>0</v>
      </c>
      <c r="AM1440" s="33">
        <f t="shared" si="67"/>
        <v>0</v>
      </c>
      <c r="AN1440" s="24">
        <f t="shared" si="68"/>
        <v>0</v>
      </c>
    </row>
    <row r="1441" spans="23:40">
      <c r="W1441" s="47">
        <f>IF(H1441="v",Cover_page!$U$2,IF(H1441="b",Cover_page!$U$2,0))</f>
        <v>0</v>
      </c>
      <c r="X1441" s="34">
        <f t="shared" si="66"/>
        <v>0</v>
      </c>
      <c r="AM1441" s="33">
        <f t="shared" si="67"/>
        <v>0</v>
      </c>
      <c r="AN1441" s="24">
        <f t="shared" si="68"/>
        <v>0</v>
      </c>
    </row>
    <row r="1442" spans="23:40">
      <c r="W1442" s="47">
        <f>IF(H1442="v",Cover_page!$U$2,IF(H1442="b",Cover_page!$U$2,0))</f>
        <v>0</v>
      </c>
      <c r="X1442" s="34">
        <f t="shared" si="66"/>
        <v>0</v>
      </c>
      <c r="AM1442" s="33">
        <f t="shared" si="67"/>
        <v>0</v>
      </c>
      <c r="AN1442" s="24">
        <f t="shared" si="68"/>
        <v>0</v>
      </c>
    </row>
    <row r="1443" spans="23:40">
      <c r="W1443" s="47">
        <f>IF(H1443="v",Cover_page!$U$2,IF(H1443="b",Cover_page!$U$2,0))</f>
        <v>0</v>
      </c>
      <c r="X1443" s="34">
        <f t="shared" si="66"/>
        <v>0</v>
      </c>
      <c r="AM1443" s="33">
        <f t="shared" si="67"/>
        <v>0</v>
      </c>
      <c r="AN1443" s="24">
        <f t="shared" si="68"/>
        <v>0</v>
      </c>
    </row>
    <row r="1444" spans="23:40">
      <c r="W1444" s="47">
        <f>IF(H1444="v",Cover_page!$U$2,IF(H1444="b",Cover_page!$U$2,0))</f>
        <v>0</v>
      </c>
      <c r="X1444" s="34">
        <f t="shared" si="66"/>
        <v>0</v>
      </c>
      <c r="AM1444" s="33">
        <f t="shared" si="67"/>
        <v>0</v>
      </c>
      <c r="AN1444" s="24">
        <f t="shared" si="68"/>
        <v>0</v>
      </c>
    </row>
    <row r="1445" spans="23:40">
      <c r="W1445" s="47">
        <f>IF(H1445="v",Cover_page!$U$2,IF(H1445="b",Cover_page!$U$2,0))</f>
        <v>0</v>
      </c>
      <c r="X1445" s="34">
        <f t="shared" si="66"/>
        <v>0</v>
      </c>
      <c r="AM1445" s="33">
        <f t="shared" si="67"/>
        <v>0</v>
      </c>
      <c r="AN1445" s="24">
        <f t="shared" si="68"/>
        <v>0</v>
      </c>
    </row>
    <row r="1446" spans="23:40">
      <c r="W1446" s="47">
        <f>IF(H1446="v",Cover_page!$U$2,IF(H1446="b",Cover_page!$U$2,0))</f>
        <v>0</v>
      </c>
      <c r="X1446" s="34">
        <f t="shared" si="66"/>
        <v>0</v>
      </c>
      <c r="AM1446" s="33">
        <f t="shared" si="67"/>
        <v>0</v>
      </c>
      <c r="AN1446" s="24">
        <f t="shared" si="68"/>
        <v>0</v>
      </c>
    </row>
    <row r="1447" spans="23:40">
      <c r="W1447" s="47">
        <f>IF(H1447="v",Cover_page!$U$2,IF(H1447="b",Cover_page!$U$2,0))</f>
        <v>0</v>
      </c>
      <c r="X1447" s="34">
        <f t="shared" si="66"/>
        <v>0</v>
      </c>
      <c r="AM1447" s="33">
        <f t="shared" si="67"/>
        <v>0</v>
      </c>
      <c r="AN1447" s="24">
        <f t="shared" si="68"/>
        <v>0</v>
      </c>
    </row>
    <row r="1448" spans="23:40">
      <c r="W1448" s="47">
        <f>IF(H1448="v",Cover_page!$U$2,IF(H1448="b",Cover_page!$U$2,0))</f>
        <v>0</v>
      </c>
      <c r="X1448" s="34">
        <f t="shared" si="66"/>
        <v>0</v>
      </c>
      <c r="AM1448" s="33">
        <f t="shared" si="67"/>
        <v>0</v>
      </c>
      <c r="AN1448" s="24">
        <f t="shared" si="68"/>
        <v>0</v>
      </c>
    </row>
    <row r="1449" spans="23:40">
      <c r="W1449" s="47">
        <f>IF(H1449="v",Cover_page!$U$2,IF(H1449="b",Cover_page!$U$2,0))</f>
        <v>0</v>
      </c>
      <c r="X1449" s="34">
        <f t="shared" si="66"/>
        <v>0</v>
      </c>
      <c r="AM1449" s="33">
        <f t="shared" si="67"/>
        <v>0</v>
      </c>
      <c r="AN1449" s="24">
        <f t="shared" si="68"/>
        <v>0</v>
      </c>
    </row>
    <row r="1450" spans="23:40">
      <c r="W1450" s="47">
        <f>IF(H1450="v",Cover_page!$U$2,IF(H1450="b",Cover_page!$U$2,0))</f>
        <v>0</v>
      </c>
      <c r="X1450" s="34">
        <f t="shared" si="66"/>
        <v>0</v>
      </c>
      <c r="AM1450" s="33">
        <f t="shared" si="67"/>
        <v>0</v>
      </c>
      <c r="AN1450" s="24">
        <f t="shared" si="68"/>
        <v>0</v>
      </c>
    </row>
    <row r="1451" spans="23:40">
      <c r="W1451" s="47">
        <f>IF(H1451="v",Cover_page!$U$2,IF(H1451="b",Cover_page!$U$2,0))</f>
        <v>0</v>
      </c>
      <c r="X1451" s="34">
        <f t="shared" si="66"/>
        <v>0</v>
      </c>
      <c r="AM1451" s="33">
        <f t="shared" si="67"/>
        <v>0</v>
      </c>
      <c r="AN1451" s="24">
        <f t="shared" si="68"/>
        <v>0</v>
      </c>
    </row>
    <row r="1452" spans="23:40">
      <c r="W1452" s="47">
        <f>IF(H1452="v",Cover_page!$U$2,IF(H1452="b",Cover_page!$U$2,0))</f>
        <v>0</v>
      </c>
      <c r="X1452" s="34">
        <f t="shared" si="66"/>
        <v>0</v>
      </c>
      <c r="AM1452" s="33">
        <f t="shared" si="67"/>
        <v>0</v>
      </c>
      <c r="AN1452" s="24">
        <f t="shared" si="68"/>
        <v>0</v>
      </c>
    </row>
    <row r="1453" spans="23:40">
      <c r="W1453" s="47">
        <f>IF(H1453="v",Cover_page!$U$2,IF(H1453="b",Cover_page!$U$2,0))</f>
        <v>0</v>
      </c>
      <c r="X1453" s="34">
        <f t="shared" si="66"/>
        <v>0</v>
      </c>
      <c r="AM1453" s="33">
        <f t="shared" si="67"/>
        <v>0</v>
      </c>
      <c r="AN1453" s="24">
        <f t="shared" si="68"/>
        <v>0</v>
      </c>
    </row>
    <row r="1454" spans="23:40">
      <c r="W1454" s="47">
        <f>IF(H1454="v",Cover_page!$U$2,IF(H1454="b",Cover_page!$U$2,0))</f>
        <v>0</v>
      </c>
      <c r="X1454" s="34">
        <f t="shared" si="66"/>
        <v>0</v>
      </c>
      <c r="AM1454" s="33">
        <f t="shared" si="67"/>
        <v>0</v>
      </c>
      <c r="AN1454" s="24">
        <f t="shared" si="68"/>
        <v>0</v>
      </c>
    </row>
    <row r="1455" spans="23:40">
      <c r="W1455" s="47">
        <f>IF(H1455="v",Cover_page!$U$2,IF(H1455="b",Cover_page!$U$2,0))</f>
        <v>0</v>
      </c>
      <c r="X1455" s="34">
        <f t="shared" si="66"/>
        <v>0</v>
      </c>
      <c r="AM1455" s="33">
        <f t="shared" si="67"/>
        <v>0</v>
      </c>
      <c r="AN1455" s="24">
        <f t="shared" si="68"/>
        <v>0</v>
      </c>
    </row>
    <row r="1456" spans="23:40">
      <c r="W1456" s="47">
        <f>IF(H1456="v",Cover_page!$U$2,IF(H1456="b",Cover_page!$U$2,0))</f>
        <v>0</v>
      </c>
      <c r="X1456" s="34">
        <f t="shared" si="66"/>
        <v>0</v>
      </c>
      <c r="AM1456" s="33">
        <f t="shared" si="67"/>
        <v>0</v>
      </c>
      <c r="AN1456" s="24">
        <f t="shared" si="68"/>
        <v>0</v>
      </c>
    </row>
    <row r="1457" spans="23:40">
      <c r="W1457" s="47">
        <f>IF(H1457="v",Cover_page!$U$2,IF(H1457="b",Cover_page!$U$2,0))</f>
        <v>0</v>
      </c>
      <c r="X1457" s="34">
        <f t="shared" si="66"/>
        <v>0</v>
      </c>
      <c r="AM1457" s="33">
        <f t="shared" si="67"/>
        <v>0</v>
      </c>
      <c r="AN1457" s="24">
        <f t="shared" si="68"/>
        <v>0</v>
      </c>
    </row>
    <row r="1458" spans="23:40">
      <c r="W1458" s="47">
        <f>IF(H1458="v",Cover_page!$U$2,IF(H1458="b",Cover_page!$U$2,0))</f>
        <v>0</v>
      </c>
      <c r="X1458" s="34">
        <f t="shared" si="66"/>
        <v>0</v>
      </c>
      <c r="AM1458" s="33">
        <f t="shared" si="67"/>
        <v>0</v>
      </c>
      <c r="AN1458" s="24">
        <f t="shared" si="68"/>
        <v>0</v>
      </c>
    </row>
    <row r="1459" spans="23:40">
      <c r="W1459" s="47">
        <f>IF(H1459="v",Cover_page!$U$2,IF(H1459="b",Cover_page!$U$2,0))</f>
        <v>0</v>
      </c>
      <c r="X1459" s="34">
        <f t="shared" si="66"/>
        <v>0</v>
      </c>
      <c r="AM1459" s="33">
        <f t="shared" si="67"/>
        <v>0</v>
      </c>
      <c r="AN1459" s="24">
        <f t="shared" si="68"/>
        <v>0</v>
      </c>
    </row>
    <row r="1460" spans="23:40">
      <c r="W1460" s="47">
        <f>IF(H1460="v",Cover_page!$U$2,IF(H1460="b",Cover_page!$U$2,0))</f>
        <v>0</v>
      </c>
      <c r="X1460" s="34">
        <f t="shared" si="66"/>
        <v>0</v>
      </c>
      <c r="AM1460" s="33">
        <f t="shared" si="67"/>
        <v>0</v>
      </c>
      <c r="AN1460" s="24">
        <f t="shared" si="68"/>
        <v>0</v>
      </c>
    </row>
    <row r="1461" spans="23:40">
      <c r="W1461" s="47">
        <f>IF(H1461="v",Cover_page!$U$2,IF(H1461="b",Cover_page!$U$2,0))</f>
        <v>0</v>
      </c>
      <c r="X1461" s="34">
        <f t="shared" si="66"/>
        <v>0</v>
      </c>
      <c r="AM1461" s="33">
        <f t="shared" si="67"/>
        <v>0</v>
      </c>
      <c r="AN1461" s="24">
        <f t="shared" si="68"/>
        <v>0</v>
      </c>
    </row>
    <row r="1462" spans="23:40">
      <c r="W1462" s="47">
        <f>IF(H1462="v",Cover_page!$U$2,IF(H1462="b",Cover_page!$U$2,0))</f>
        <v>0</v>
      </c>
      <c r="X1462" s="34">
        <f t="shared" si="66"/>
        <v>0</v>
      </c>
      <c r="AM1462" s="33">
        <f t="shared" si="67"/>
        <v>0</v>
      </c>
      <c r="AN1462" s="24">
        <f t="shared" si="68"/>
        <v>0</v>
      </c>
    </row>
    <row r="1463" spans="23:40">
      <c r="W1463" s="47">
        <f>IF(H1463="v",Cover_page!$U$2,IF(H1463="b",Cover_page!$U$2,0))</f>
        <v>0</v>
      </c>
      <c r="X1463" s="34">
        <f t="shared" si="66"/>
        <v>0</v>
      </c>
      <c r="AM1463" s="33">
        <f t="shared" si="67"/>
        <v>0</v>
      </c>
      <c r="AN1463" s="24">
        <f t="shared" si="68"/>
        <v>0</v>
      </c>
    </row>
    <row r="1464" spans="23:40">
      <c r="W1464" s="47">
        <f>IF(H1464="v",Cover_page!$U$2,IF(H1464="b",Cover_page!$U$2,0))</f>
        <v>0</v>
      </c>
      <c r="X1464" s="34">
        <f t="shared" si="66"/>
        <v>0</v>
      </c>
      <c r="AM1464" s="33">
        <f t="shared" si="67"/>
        <v>0</v>
      </c>
      <c r="AN1464" s="24">
        <f t="shared" si="68"/>
        <v>0</v>
      </c>
    </row>
    <row r="1465" spans="23:40">
      <c r="W1465" s="47">
        <f>IF(H1465="v",Cover_page!$U$2,IF(H1465="b",Cover_page!$U$2,0))</f>
        <v>0</v>
      </c>
      <c r="X1465" s="34">
        <f t="shared" si="66"/>
        <v>0</v>
      </c>
      <c r="AM1465" s="33">
        <f t="shared" si="67"/>
        <v>0</v>
      </c>
      <c r="AN1465" s="24">
        <f t="shared" si="68"/>
        <v>0</v>
      </c>
    </row>
    <row r="1466" spans="23:40">
      <c r="W1466" s="47">
        <f>IF(H1466="v",Cover_page!$U$2,IF(H1466="b",Cover_page!$U$2,0))</f>
        <v>0</v>
      </c>
      <c r="X1466" s="34">
        <f t="shared" si="66"/>
        <v>0</v>
      </c>
      <c r="AM1466" s="33">
        <f t="shared" si="67"/>
        <v>0</v>
      </c>
      <c r="AN1466" s="24">
        <f t="shared" si="68"/>
        <v>0</v>
      </c>
    </row>
    <row r="1467" spans="23:40">
      <c r="W1467" s="47">
        <f>IF(H1467="v",Cover_page!$U$2,IF(H1467="b",Cover_page!$U$2,0))</f>
        <v>0</v>
      </c>
      <c r="X1467" s="34">
        <f t="shared" si="66"/>
        <v>0</v>
      </c>
      <c r="AM1467" s="33">
        <f t="shared" si="67"/>
        <v>0</v>
      </c>
      <c r="AN1467" s="24">
        <f t="shared" si="68"/>
        <v>0</v>
      </c>
    </row>
    <row r="1468" spans="23:40">
      <c r="W1468" s="47">
        <f>IF(H1468="v",Cover_page!$U$2,IF(H1468="b",Cover_page!$U$2,0))</f>
        <v>0</v>
      </c>
      <c r="X1468" s="34">
        <f t="shared" si="66"/>
        <v>0</v>
      </c>
      <c r="AM1468" s="33">
        <f t="shared" si="67"/>
        <v>0</v>
      </c>
      <c r="AN1468" s="24">
        <f t="shared" si="68"/>
        <v>0</v>
      </c>
    </row>
    <row r="1469" spans="23:40">
      <c r="W1469" s="47">
        <f>IF(H1469="v",Cover_page!$U$2,IF(H1469="b",Cover_page!$U$2,0))</f>
        <v>0</v>
      </c>
      <c r="X1469" s="34">
        <f t="shared" si="66"/>
        <v>0</v>
      </c>
      <c r="AM1469" s="33">
        <f t="shared" si="67"/>
        <v>0</v>
      </c>
      <c r="AN1469" s="24">
        <f t="shared" si="68"/>
        <v>0</v>
      </c>
    </row>
    <row r="1470" spans="23:40">
      <c r="W1470" s="47">
        <f>IF(H1470="v",Cover_page!$U$2,IF(H1470="b",Cover_page!$U$2,0))</f>
        <v>0</v>
      </c>
      <c r="X1470" s="34">
        <f t="shared" si="66"/>
        <v>0</v>
      </c>
      <c r="AM1470" s="33">
        <f t="shared" si="67"/>
        <v>0</v>
      </c>
      <c r="AN1470" s="24">
        <f t="shared" si="68"/>
        <v>0</v>
      </c>
    </row>
    <row r="1471" spans="23:40">
      <c r="W1471" s="47">
        <f>IF(H1471="v",Cover_page!$U$2,IF(H1471="b",Cover_page!$U$2,0))</f>
        <v>0</v>
      </c>
      <c r="X1471" s="34">
        <f t="shared" si="66"/>
        <v>0</v>
      </c>
      <c r="AM1471" s="33">
        <f t="shared" si="67"/>
        <v>0</v>
      </c>
      <c r="AN1471" s="24">
        <f t="shared" si="68"/>
        <v>0</v>
      </c>
    </row>
    <row r="1472" spans="23:40">
      <c r="W1472" s="47">
        <f>IF(H1472="v",Cover_page!$U$2,IF(H1472="b",Cover_page!$U$2,0))</f>
        <v>0</v>
      </c>
      <c r="X1472" s="34">
        <f t="shared" si="66"/>
        <v>0</v>
      </c>
      <c r="AM1472" s="33">
        <f t="shared" si="67"/>
        <v>0</v>
      </c>
      <c r="AN1472" s="24">
        <f t="shared" si="68"/>
        <v>0</v>
      </c>
    </row>
    <row r="1473" spans="23:40">
      <c r="W1473" s="47">
        <f>IF(H1473="v",Cover_page!$U$2,IF(H1473="b",Cover_page!$U$2,0))</f>
        <v>0</v>
      </c>
      <c r="X1473" s="34">
        <f t="shared" si="66"/>
        <v>0</v>
      </c>
      <c r="AM1473" s="33">
        <f t="shared" si="67"/>
        <v>0</v>
      </c>
      <c r="AN1473" s="24">
        <f t="shared" si="68"/>
        <v>0</v>
      </c>
    </row>
    <row r="1474" spans="23:40">
      <c r="W1474" s="47">
        <f>IF(H1474="v",Cover_page!$U$2,IF(H1474="b",Cover_page!$U$2,0))</f>
        <v>0</v>
      </c>
      <c r="X1474" s="34">
        <f t="shared" si="66"/>
        <v>0</v>
      </c>
      <c r="AM1474" s="33">
        <f t="shared" si="67"/>
        <v>0</v>
      </c>
      <c r="AN1474" s="24">
        <f t="shared" si="68"/>
        <v>0</v>
      </c>
    </row>
    <row r="1475" spans="23:40">
      <c r="W1475" s="47">
        <f>IF(H1475="v",Cover_page!$U$2,IF(H1475="b",Cover_page!$U$2,0))</f>
        <v>0</v>
      </c>
      <c r="X1475" s="34">
        <f t="shared" ref="X1475:X1538" si="69">SQRT((V1475^2+W1475^2)-(2*V1475*W1475*COS(RADIANS(180-(U1475)))))</f>
        <v>0</v>
      </c>
      <c r="AM1475" s="33">
        <f t="shared" ref="AM1475:AM1538" si="70">W1475</f>
        <v>0</v>
      </c>
      <c r="AN1475" s="24">
        <f t="shared" ref="AN1475:AN1538" si="71">SQRT((AL1475^2+AM1475^2)-(2*AL1475*AM1475*COS(RADIANS(180-(AK1475)))))</f>
        <v>0</v>
      </c>
    </row>
    <row r="1476" spans="23:40">
      <c r="W1476" s="47">
        <f>IF(H1476="v",Cover_page!$U$2,IF(H1476="b",Cover_page!$U$2,0))</f>
        <v>0</v>
      </c>
      <c r="X1476" s="34">
        <f t="shared" si="69"/>
        <v>0</v>
      </c>
      <c r="AM1476" s="33">
        <f t="shared" si="70"/>
        <v>0</v>
      </c>
      <c r="AN1476" s="24">
        <f t="shared" si="71"/>
        <v>0</v>
      </c>
    </row>
    <row r="1477" spans="23:40">
      <c r="W1477" s="47">
        <f>IF(H1477="v",Cover_page!$U$2,IF(H1477="b",Cover_page!$U$2,0))</f>
        <v>0</v>
      </c>
      <c r="X1477" s="34">
        <f t="shared" si="69"/>
        <v>0</v>
      </c>
      <c r="AM1477" s="33">
        <f t="shared" si="70"/>
        <v>0</v>
      </c>
      <c r="AN1477" s="24">
        <f t="shared" si="71"/>
        <v>0</v>
      </c>
    </row>
    <row r="1478" spans="23:40">
      <c r="W1478" s="47">
        <f>IF(H1478="v",Cover_page!$U$2,IF(H1478="b",Cover_page!$U$2,0))</f>
        <v>0</v>
      </c>
      <c r="X1478" s="34">
        <f t="shared" si="69"/>
        <v>0</v>
      </c>
      <c r="AM1478" s="33">
        <f t="shared" si="70"/>
        <v>0</v>
      </c>
      <c r="AN1478" s="24">
        <f t="shared" si="71"/>
        <v>0</v>
      </c>
    </row>
    <row r="1479" spans="23:40">
      <c r="W1479" s="47">
        <f>IF(H1479="v",Cover_page!$U$2,IF(H1479="b",Cover_page!$U$2,0))</f>
        <v>0</v>
      </c>
      <c r="X1479" s="34">
        <f t="shared" si="69"/>
        <v>0</v>
      </c>
      <c r="AM1479" s="33">
        <f t="shared" si="70"/>
        <v>0</v>
      </c>
      <c r="AN1479" s="24">
        <f t="shared" si="71"/>
        <v>0</v>
      </c>
    </row>
    <row r="1480" spans="23:40">
      <c r="W1480" s="47">
        <f>IF(H1480="v",Cover_page!$U$2,IF(H1480="b",Cover_page!$U$2,0))</f>
        <v>0</v>
      </c>
      <c r="X1480" s="34">
        <f t="shared" si="69"/>
        <v>0</v>
      </c>
      <c r="AM1480" s="33">
        <f t="shared" si="70"/>
        <v>0</v>
      </c>
      <c r="AN1480" s="24">
        <f t="shared" si="71"/>
        <v>0</v>
      </c>
    </row>
    <row r="1481" spans="23:40">
      <c r="W1481" s="47">
        <f>IF(H1481="v",Cover_page!$U$2,IF(H1481="b",Cover_page!$U$2,0))</f>
        <v>0</v>
      </c>
      <c r="X1481" s="34">
        <f t="shared" si="69"/>
        <v>0</v>
      </c>
      <c r="AM1481" s="33">
        <f t="shared" si="70"/>
        <v>0</v>
      </c>
      <c r="AN1481" s="24">
        <f t="shared" si="71"/>
        <v>0</v>
      </c>
    </row>
    <row r="1482" spans="23:40">
      <c r="W1482" s="47">
        <f>IF(H1482="v",Cover_page!$U$2,IF(H1482="b",Cover_page!$U$2,0))</f>
        <v>0</v>
      </c>
      <c r="X1482" s="34">
        <f t="shared" si="69"/>
        <v>0</v>
      </c>
      <c r="AM1482" s="33">
        <f t="shared" si="70"/>
        <v>0</v>
      </c>
      <c r="AN1482" s="24">
        <f t="shared" si="71"/>
        <v>0</v>
      </c>
    </row>
    <row r="1483" spans="23:40">
      <c r="W1483" s="47">
        <f>IF(H1483="v",Cover_page!$U$2,IF(H1483="b",Cover_page!$U$2,0))</f>
        <v>0</v>
      </c>
      <c r="X1483" s="34">
        <f t="shared" si="69"/>
        <v>0</v>
      </c>
      <c r="AM1483" s="33">
        <f t="shared" si="70"/>
        <v>0</v>
      </c>
      <c r="AN1483" s="24">
        <f t="shared" si="71"/>
        <v>0</v>
      </c>
    </row>
    <row r="1484" spans="23:40">
      <c r="W1484" s="47">
        <f>IF(H1484="v",Cover_page!$U$2,IF(H1484="b",Cover_page!$U$2,0))</f>
        <v>0</v>
      </c>
      <c r="X1484" s="34">
        <f t="shared" si="69"/>
        <v>0</v>
      </c>
      <c r="AM1484" s="33">
        <f t="shared" si="70"/>
        <v>0</v>
      </c>
      <c r="AN1484" s="24">
        <f t="shared" si="71"/>
        <v>0</v>
      </c>
    </row>
    <row r="1485" spans="23:40">
      <c r="W1485" s="47">
        <f>IF(H1485="v",Cover_page!$U$2,IF(H1485="b",Cover_page!$U$2,0))</f>
        <v>0</v>
      </c>
      <c r="X1485" s="34">
        <f t="shared" si="69"/>
        <v>0</v>
      </c>
      <c r="AM1485" s="33">
        <f t="shared" si="70"/>
        <v>0</v>
      </c>
      <c r="AN1485" s="24">
        <f t="shared" si="71"/>
        <v>0</v>
      </c>
    </row>
    <row r="1486" spans="23:40">
      <c r="W1486" s="47">
        <f>IF(H1486="v",Cover_page!$U$2,IF(H1486="b",Cover_page!$U$2,0))</f>
        <v>0</v>
      </c>
      <c r="X1486" s="34">
        <f t="shared" si="69"/>
        <v>0</v>
      </c>
      <c r="AM1486" s="33">
        <f t="shared" si="70"/>
        <v>0</v>
      </c>
      <c r="AN1486" s="24">
        <f t="shared" si="71"/>
        <v>0</v>
      </c>
    </row>
    <row r="1487" spans="23:40">
      <c r="W1487" s="47">
        <f>IF(H1487="v",Cover_page!$U$2,IF(H1487="b",Cover_page!$U$2,0))</f>
        <v>0</v>
      </c>
      <c r="X1487" s="34">
        <f t="shared" si="69"/>
        <v>0</v>
      </c>
      <c r="AM1487" s="33">
        <f t="shared" si="70"/>
        <v>0</v>
      </c>
      <c r="AN1487" s="24">
        <f t="shared" si="71"/>
        <v>0</v>
      </c>
    </row>
    <row r="1488" spans="23:40">
      <c r="W1488" s="47">
        <f>IF(H1488="v",Cover_page!$U$2,IF(H1488="b",Cover_page!$U$2,0))</f>
        <v>0</v>
      </c>
      <c r="X1488" s="34">
        <f t="shared" si="69"/>
        <v>0</v>
      </c>
      <c r="AM1488" s="33">
        <f t="shared" si="70"/>
        <v>0</v>
      </c>
      <c r="AN1488" s="24">
        <f t="shared" si="71"/>
        <v>0</v>
      </c>
    </row>
    <row r="1489" spans="23:40">
      <c r="W1489" s="47">
        <f>IF(H1489="v",Cover_page!$U$2,IF(H1489="b",Cover_page!$U$2,0))</f>
        <v>0</v>
      </c>
      <c r="X1489" s="34">
        <f t="shared" si="69"/>
        <v>0</v>
      </c>
      <c r="AM1489" s="33">
        <f t="shared" si="70"/>
        <v>0</v>
      </c>
      <c r="AN1489" s="24">
        <f t="shared" si="71"/>
        <v>0</v>
      </c>
    </row>
    <row r="1490" spans="23:40">
      <c r="W1490" s="47">
        <f>IF(H1490="v",Cover_page!$U$2,IF(H1490="b",Cover_page!$U$2,0))</f>
        <v>0</v>
      </c>
      <c r="X1490" s="34">
        <f t="shared" si="69"/>
        <v>0</v>
      </c>
      <c r="AM1490" s="33">
        <f t="shared" si="70"/>
        <v>0</v>
      </c>
      <c r="AN1490" s="24">
        <f t="shared" si="71"/>
        <v>0</v>
      </c>
    </row>
    <row r="1491" spans="23:40">
      <c r="W1491" s="47">
        <f>IF(H1491="v",Cover_page!$U$2,IF(H1491="b",Cover_page!$U$2,0))</f>
        <v>0</v>
      </c>
      <c r="X1491" s="34">
        <f t="shared" si="69"/>
        <v>0</v>
      </c>
      <c r="AM1491" s="33">
        <f t="shared" si="70"/>
        <v>0</v>
      </c>
      <c r="AN1491" s="24">
        <f t="shared" si="71"/>
        <v>0</v>
      </c>
    </row>
    <row r="1492" spans="23:40">
      <c r="W1492" s="47">
        <f>IF(H1492="v",Cover_page!$U$2,IF(H1492="b",Cover_page!$U$2,0))</f>
        <v>0</v>
      </c>
      <c r="X1492" s="34">
        <f t="shared" si="69"/>
        <v>0</v>
      </c>
      <c r="AM1492" s="33">
        <f t="shared" si="70"/>
        <v>0</v>
      </c>
      <c r="AN1492" s="24">
        <f t="shared" si="71"/>
        <v>0</v>
      </c>
    </row>
    <row r="1493" spans="23:40">
      <c r="W1493" s="47">
        <f>IF(H1493="v",Cover_page!$U$2,IF(H1493="b",Cover_page!$U$2,0))</f>
        <v>0</v>
      </c>
      <c r="X1493" s="34">
        <f t="shared" si="69"/>
        <v>0</v>
      </c>
      <c r="AM1493" s="33">
        <f t="shared" si="70"/>
        <v>0</v>
      </c>
      <c r="AN1493" s="24">
        <f t="shared" si="71"/>
        <v>0</v>
      </c>
    </row>
    <row r="1494" spans="23:40">
      <c r="W1494" s="47">
        <f>IF(H1494="v",Cover_page!$U$2,IF(H1494="b",Cover_page!$U$2,0))</f>
        <v>0</v>
      </c>
      <c r="X1494" s="34">
        <f t="shared" si="69"/>
        <v>0</v>
      </c>
      <c r="AM1494" s="33">
        <f t="shared" si="70"/>
        <v>0</v>
      </c>
      <c r="AN1494" s="24">
        <f t="shared" si="71"/>
        <v>0</v>
      </c>
    </row>
    <row r="1495" spans="23:40">
      <c r="W1495" s="47">
        <f>IF(H1495="v",Cover_page!$U$2,IF(H1495="b",Cover_page!$U$2,0))</f>
        <v>0</v>
      </c>
      <c r="X1495" s="34">
        <f t="shared" si="69"/>
        <v>0</v>
      </c>
      <c r="AM1495" s="33">
        <f t="shared" si="70"/>
        <v>0</v>
      </c>
      <c r="AN1495" s="24">
        <f t="shared" si="71"/>
        <v>0</v>
      </c>
    </row>
    <row r="1496" spans="23:40">
      <c r="W1496" s="47">
        <f>IF(H1496="v",Cover_page!$U$2,IF(H1496="b",Cover_page!$U$2,0))</f>
        <v>0</v>
      </c>
      <c r="X1496" s="34">
        <f t="shared" si="69"/>
        <v>0</v>
      </c>
      <c r="AM1496" s="33">
        <f t="shared" si="70"/>
        <v>0</v>
      </c>
      <c r="AN1496" s="24">
        <f t="shared" si="71"/>
        <v>0</v>
      </c>
    </row>
    <row r="1497" spans="23:40">
      <c r="W1497" s="47">
        <f>IF(H1497="v",Cover_page!$U$2,IF(H1497="b",Cover_page!$U$2,0))</f>
        <v>0</v>
      </c>
      <c r="X1497" s="34">
        <f t="shared" si="69"/>
        <v>0</v>
      </c>
      <c r="AM1497" s="33">
        <f t="shared" si="70"/>
        <v>0</v>
      </c>
      <c r="AN1497" s="24">
        <f t="shared" si="71"/>
        <v>0</v>
      </c>
    </row>
    <row r="1498" spans="23:40">
      <c r="W1498" s="47">
        <f>IF(H1498="v",Cover_page!$U$2,IF(H1498="b",Cover_page!$U$2,0))</f>
        <v>0</v>
      </c>
      <c r="X1498" s="34">
        <f t="shared" si="69"/>
        <v>0</v>
      </c>
      <c r="AM1498" s="33">
        <f t="shared" si="70"/>
        <v>0</v>
      </c>
      <c r="AN1498" s="24">
        <f t="shared" si="71"/>
        <v>0</v>
      </c>
    </row>
    <row r="1499" spans="23:40">
      <c r="W1499" s="47">
        <f>IF(H1499="v",Cover_page!$U$2,IF(H1499="b",Cover_page!$U$2,0))</f>
        <v>0</v>
      </c>
      <c r="X1499" s="34">
        <f t="shared" si="69"/>
        <v>0</v>
      </c>
      <c r="AM1499" s="33">
        <f t="shared" si="70"/>
        <v>0</v>
      </c>
      <c r="AN1499" s="24">
        <f t="shared" si="71"/>
        <v>0</v>
      </c>
    </row>
    <row r="1500" spans="23:40">
      <c r="W1500" s="47">
        <f>IF(H1500="v",Cover_page!$U$2,IF(H1500="b",Cover_page!$U$2,0))</f>
        <v>0</v>
      </c>
      <c r="X1500" s="34">
        <f t="shared" si="69"/>
        <v>0</v>
      </c>
      <c r="AM1500" s="33">
        <f t="shared" si="70"/>
        <v>0</v>
      </c>
      <c r="AN1500" s="24">
        <f t="shared" si="71"/>
        <v>0</v>
      </c>
    </row>
    <row r="1501" spans="23:40">
      <c r="W1501" s="47">
        <f>IF(H1501="v",Cover_page!$U$2,IF(H1501="b",Cover_page!$U$2,0))</f>
        <v>0</v>
      </c>
      <c r="X1501" s="34">
        <f t="shared" si="69"/>
        <v>0</v>
      </c>
      <c r="AM1501" s="33">
        <f t="shared" si="70"/>
        <v>0</v>
      </c>
      <c r="AN1501" s="24">
        <f t="shared" si="71"/>
        <v>0</v>
      </c>
    </row>
    <row r="1502" spans="23:40">
      <c r="W1502" s="47">
        <f>IF(H1502="v",Cover_page!$U$2,IF(H1502="b",Cover_page!$U$2,0))</f>
        <v>0</v>
      </c>
      <c r="X1502" s="34">
        <f t="shared" si="69"/>
        <v>0</v>
      </c>
      <c r="AM1502" s="33">
        <f t="shared" si="70"/>
        <v>0</v>
      </c>
      <c r="AN1502" s="24">
        <f t="shared" si="71"/>
        <v>0</v>
      </c>
    </row>
    <row r="1503" spans="23:40">
      <c r="W1503" s="47">
        <f>IF(H1503="v",Cover_page!$U$2,IF(H1503="b",Cover_page!$U$2,0))</f>
        <v>0</v>
      </c>
      <c r="X1503" s="34">
        <f t="shared" si="69"/>
        <v>0</v>
      </c>
      <c r="AM1503" s="33">
        <f t="shared" si="70"/>
        <v>0</v>
      </c>
      <c r="AN1503" s="24">
        <f t="shared" si="71"/>
        <v>0</v>
      </c>
    </row>
    <row r="1504" spans="23:40">
      <c r="W1504" s="47">
        <f>IF(H1504="v",Cover_page!$U$2,IF(H1504="b",Cover_page!$U$2,0))</f>
        <v>0</v>
      </c>
      <c r="X1504" s="34">
        <f t="shared" si="69"/>
        <v>0</v>
      </c>
      <c r="AM1504" s="33">
        <f t="shared" si="70"/>
        <v>0</v>
      </c>
      <c r="AN1504" s="24">
        <f t="shared" si="71"/>
        <v>0</v>
      </c>
    </row>
    <row r="1505" spans="23:40">
      <c r="W1505" s="47">
        <f>IF(H1505="v",Cover_page!$U$2,IF(H1505="b",Cover_page!$U$2,0))</f>
        <v>0</v>
      </c>
      <c r="X1505" s="34">
        <f t="shared" si="69"/>
        <v>0</v>
      </c>
      <c r="AM1505" s="33">
        <f t="shared" si="70"/>
        <v>0</v>
      </c>
      <c r="AN1505" s="24">
        <f t="shared" si="71"/>
        <v>0</v>
      </c>
    </row>
    <row r="1506" spans="23:40">
      <c r="W1506" s="47">
        <f>IF(H1506="v",Cover_page!$U$2,IF(H1506="b",Cover_page!$U$2,0))</f>
        <v>0</v>
      </c>
      <c r="X1506" s="34">
        <f t="shared" si="69"/>
        <v>0</v>
      </c>
      <c r="AM1506" s="33">
        <f t="shared" si="70"/>
        <v>0</v>
      </c>
      <c r="AN1506" s="24">
        <f t="shared" si="71"/>
        <v>0</v>
      </c>
    </row>
    <row r="1507" spans="23:40">
      <c r="W1507" s="47">
        <f>IF(H1507="v",Cover_page!$U$2,IF(H1507="b",Cover_page!$U$2,0))</f>
        <v>0</v>
      </c>
      <c r="X1507" s="34">
        <f t="shared" si="69"/>
        <v>0</v>
      </c>
      <c r="AM1507" s="33">
        <f t="shared" si="70"/>
        <v>0</v>
      </c>
      <c r="AN1507" s="24">
        <f t="shared" si="71"/>
        <v>0</v>
      </c>
    </row>
    <row r="1508" spans="23:40">
      <c r="W1508" s="47">
        <f>IF(H1508="v",Cover_page!$U$2,IF(H1508="b",Cover_page!$U$2,0))</f>
        <v>0</v>
      </c>
      <c r="X1508" s="34">
        <f t="shared" si="69"/>
        <v>0</v>
      </c>
      <c r="AM1508" s="33">
        <f t="shared" si="70"/>
        <v>0</v>
      </c>
      <c r="AN1508" s="24">
        <f t="shared" si="71"/>
        <v>0</v>
      </c>
    </row>
    <row r="1509" spans="23:40">
      <c r="W1509" s="47">
        <f>IF(H1509="v",Cover_page!$U$2,IF(H1509="b",Cover_page!$U$2,0))</f>
        <v>0</v>
      </c>
      <c r="X1509" s="34">
        <f t="shared" si="69"/>
        <v>0</v>
      </c>
      <c r="AM1509" s="33">
        <f t="shared" si="70"/>
        <v>0</v>
      </c>
      <c r="AN1509" s="24">
        <f t="shared" si="71"/>
        <v>0</v>
      </c>
    </row>
    <row r="1510" spans="23:40">
      <c r="W1510" s="47">
        <f>IF(H1510="v",Cover_page!$U$2,IF(H1510="b",Cover_page!$U$2,0))</f>
        <v>0</v>
      </c>
      <c r="X1510" s="34">
        <f t="shared" si="69"/>
        <v>0</v>
      </c>
      <c r="AM1510" s="33">
        <f t="shared" si="70"/>
        <v>0</v>
      </c>
      <c r="AN1510" s="24">
        <f t="shared" si="71"/>
        <v>0</v>
      </c>
    </row>
    <row r="1511" spans="23:40">
      <c r="W1511" s="47">
        <f>IF(H1511="v",Cover_page!$U$2,IF(H1511="b",Cover_page!$U$2,0))</f>
        <v>0</v>
      </c>
      <c r="X1511" s="34">
        <f t="shared" si="69"/>
        <v>0</v>
      </c>
      <c r="AM1511" s="33">
        <f t="shared" si="70"/>
        <v>0</v>
      </c>
      <c r="AN1511" s="24">
        <f t="shared" si="71"/>
        <v>0</v>
      </c>
    </row>
    <row r="1512" spans="23:40">
      <c r="W1512" s="47">
        <f>IF(H1512="v",Cover_page!$U$2,IF(H1512="b",Cover_page!$U$2,0))</f>
        <v>0</v>
      </c>
      <c r="X1512" s="34">
        <f t="shared" si="69"/>
        <v>0</v>
      </c>
      <c r="AM1512" s="33">
        <f t="shared" si="70"/>
        <v>0</v>
      </c>
      <c r="AN1512" s="24">
        <f t="shared" si="71"/>
        <v>0</v>
      </c>
    </row>
    <row r="1513" spans="23:40">
      <c r="W1513" s="47">
        <f>IF(H1513="v",Cover_page!$U$2,IF(H1513="b",Cover_page!$U$2,0))</f>
        <v>0</v>
      </c>
      <c r="X1513" s="34">
        <f t="shared" si="69"/>
        <v>0</v>
      </c>
      <c r="AM1513" s="33">
        <f t="shared" si="70"/>
        <v>0</v>
      </c>
      <c r="AN1513" s="24">
        <f t="shared" si="71"/>
        <v>0</v>
      </c>
    </row>
    <row r="1514" spans="23:40">
      <c r="W1514" s="47">
        <f>IF(H1514="v",Cover_page!$U$2,IF(H1514="b",Cover_page!$U$2,0))</f>
        <v>0</v>
      </c>
      <c r="X1514" s="34">
        <f t="shared" si="69"/>
        <v>0</v>
      </c>
      <c r="AM1514" s="33">
        <f t="shared" si="70"/>
        <v>0</v>
      </c>
      <c r="AN1514" s="24">
        <f t="shared" si="71"/>
        <v>0</v>
      </c>
    </row>
    <row r="1515" spans="23:40">
      <c r="W1515" s="47">
        <f>IF(H1515="v",Cover_page!$U$2,IF(H1515="b",Cover_page!$U$2,0))</f>
        <v>0</v>
      </c>
      <c r="X1515" s="34">
        <f t="shared" si="69"/>
        <v>0</v>
      </c>
      <c r="AM1515" s="33">
        <f t="shared" si="70"/>
        <v>0</v>
      </c>
      <c r="AN1515" s="24">
        <f t="shared" si="71"/>
        <v>0</v>
      </c>
    </row>
    <row r="1516" spans="23:40">
      <c r="W1516" s="47">
        <f>IF(H1516="v",Cover_page!$U$2,IF(H1516="b",Cover_page!$U$2,0))</f>
        <v>0</v>
      </c>
      <c r="X1516" s="34">
        <f t="shared" si="69"/>
        <v>0</v>
      </c>
      <c r="AM1516" s="33">
        <f t="shared" si="70"/>
        <v>0</v>
      </c>
      <c r="AN1516" s="24">
        <f t="shared" si="71"/>
        <v>0</v>
      </c>
    </row>
    <row r="1517" spans="23:40">
      <c r="W1517" s="47">
        <f>IF(H1517="v",Cover_page!$U$2,IF(H1517="b",Cover_page!$U$2,0))</f>
        <v>0</v>
      </c>
      <c r="X1517" s="34">
        <f t="shared" si="69"/>
        <v>0</v>
      </c>
      <c r="AM1517" s="33">
        <f t="shared" si="70"/>
        <v>0</v>
      </c>
      <c r="AN1517" s="24">
        <f t="shared" si="71"/>
        <v>0</v>
      </c>
    </row>
    <row r="1518" spans="23:40">
      <c r="W1518" s="47">
        <f>IF(H1518="v",Cover_page!$U$2,IF(H1518="b",Cover_page!$U$2,0))</f>
        <v>0</v>
      </c>
      <c r="X1518" s="34">
        <f t="shared" si="69"/>
        <v>0</v>
      </c>
      <c r="AM1518" s="33">
        <f t="shared" si="70"/>
        <v>0</v>
      </c>
      <c r="AN1518" s="24">
        <f t="shared" si="71"/>
        <v>0</v>
      </c>
    </row>
    <row r="1519" spans="23:40">
      <c r="W1519" s="47">
        <f>IF(H1519="v",Cover_page!$U$2,IF(H1519="b",Cover_page!$U$2,0))</f>
        <v>0</v>
      </c>
      <c r="X1519" s="34">
        <f t="shared" si="69"/>
        <v>0</v>
      </c>
      <c r="AM1519" s="33">
        <f t="shared" si="70"/>
        <v>0</v>
      </c>
      <c r="AN1519" s="24">
        <f t="shared" si="71"/>
        <v>0</v>
      </c>
    </row>
    <row r="1520" spans="23:40">
      <c r="W1520" s="47">
        <f>IF(H1520="v",Cover_page!$U$2,IF(H1520="b",Cover_page!$U$2,0))</f>
        <v>0</v>
      </c>
      <c r="X1520" s="34">
        <f t="shared" si="69"/>
        <v>0</v>
      </c>
      <c r="AM1520" s="33">
        <f t="shared" si="70"/>
        <v>0</v>
      </c>
      <c r="AN1520" s="24">
        <f t="shared" si="71"/>
        <v>0</v>
      </c>
    </row>
    <row r="1521" spans="23:40">
      <c r="W1521" s="47">
        <f>IF(H1521="v",Cover_page!$U$2,IF(H1521="b",Cover_page!$U$2,0))</f>
        <v>0</v>
      </c>
      <c r="X1521" s="34">
        <f t="shared" si="69"/>
        <v>0</v>
      </c>
      <c r="AM1521" s="33">
        <f t="shared" si="70"/>
        <v>0</v>
      </c>
      <c r="AN1521" s="24">
        <f t="shared" si="71"/>
        <v>0</v>
      </c>
    </row>
    <row r="1522" spans="23:40">
      <c r="W1522" s="47">
        <f>IF(H1522="v",Cover_page!$U$2,IF(H1522="b",Cover_page!$U$2,0))</f>
        <v>0</v>
      </c>
      <c r="X1522" s="34">
        <f t="shared" si="69"/>
        <v>0</v>
      </c>
      <c r="AM1522" s="33">
        <f t="shared" si="70"/>
        <v>0</v>
      </c>
      <c r="AN1522" s="24">
        <f t="shared" si="71"/>
        <v>0</v>
      </c>
    </row>
    <row r="1523" spans="23:40">
      <c r="W1523" s="47">
        <f>IF(H1523="v",Cover_page!$U$2,IF(H1523="b",Cover_page!$U$2,0))</f>
        <v>0</v>
      </c>
      <c r="X1523" s="34">
        <f t="shared" si="69"/>
        <v>0</v>
      </c>
      <c r="AM1523" s="33">
        <f t="shared" si="70"/>
        <v>0</v>
      </c>
      <c r="AN1523" s="24">
        <f t="shared" si="71"/>
        <v>0</v>
      </c>
    </row>
    <row r="1524" spans="23:40">
      <c r="W1524" s="47">
        <f>IF(H1524="v",Cover_page!$U$2,IF(H1524="b",Cover_page!$U$2,0))</f>
        <v>0</v>
      </c>
      <c r="X1524" s="34">
        <f t="shared" si="69"/>
        <v>0</v>
      </c>
      <c r="AM1524" s="33">
        <f t="shared" si="70"/>
        <v>0</v>
      </c>
      <c r="AN1524" s="24">
        <f t="shared" si="71"/>
        <v>0</v>
      </c>
    </row>
    <row r="1525" spans="23:40">
      <c r="W1525" s="47">
        <f>IF(H1525="v",Cover_page!$U$2,IF(H1525="b",Cover_page!$U$2,0))</f>
        <v>0</v>
      </c>
      <c r="X1525" s="34">
        <f t="shared" si="69"/>
        <v>0</v>
      </c>
      <c r="AM1525" s="33">
        <f t="shared" si="70"/>
        <v>0</v>
      </c>
      <c r="AN1525" s="24">
        <f t="shared" si="71"/>
        <v>0</v>
      </c>
    </row>
    <row r="1526" spans="23:40">
      <c r="W1526" s="47">
        <f>IF(H1526="v",Cover_page!$U$2,IF(H1526="b",Cover_page!$U$2,0))</f>
        <v>0</v>
      </c>
      <c r="X1526" s="34">
        <f t="shared" si="69"/>
        <v>0</v>
      </c>
      <c r="AM1526" s="33">
        <f t="shared" si="70"/>
        <v>0</v>
      </c>
      <c r="AN1526" s="24">
        <f t="shared" si="71"/>
        <v>0</v>
      </c>
    </row>
    <row r="1527" spans="23:40">
      <c r="W1527" s="47">
        <f>IF(H1527="v",Cover_page!$U$2,IF(H1527="b",Cover_page!$U$2,0))</f>
        <v>0</v>
      </c>
      <c r="X1527" s="34">
        <f t="shared" si="69"/>
        <v>0</v>
      </c>
      <c r="AM1527" s="33">
        <f t="shared" si="70"/>
        <v>0</v>
      </c>
      <c r="AN1527" s="24">
        <f t="shared" si="71"/>
        <v>0</v>
      </c>
    </row>
    <row r="1528" spans="23:40">
      <c r="W1528" s="47">
        <f>IF(H1528="v",Cover_page!$U$2,IF(H1528="b",Cover_page!$U$2,0))</f>
        <v>0</v>
      </c>
      <c r="X1528" s="34">
        <f t="shared" si="69"/>
        <v>0</v>
      </c>
      <c r="AM1528" s="33">
        <f t="shared" si="70"/>
        <v>0</v>
      </c>
      <c r="AN1528" s="24">
        <f t="shared" si="71"/>
        <v>0</v>
      </c>
    </row>
    <row r="1529" spans="23:40">
      <c r="W1529" s="47">
        <f>IF(H1529="v",Cover_page!$U$2,IF(H1529="b",Cover_page!$U$2,0))</f>
        <v>0</v>
      </c>
      <c r="X1529" s="34">
        <f t="shared" si="69"/>
        <v>0</v>
      </c>
      <c r="AM1529" s="33">
        <f t="shared" si="70"/>
        <v>0</v>
      </c>
      <c r="AN1529" s="24">
        <f t="shared" si="71"/>
        <v>0</v>
      </c>
    </row>
    <row r="1530" spans="23:40">
      <c r="W1530" s="47">
        <f>IF(H1530="v",Cover_page!$U$2,IF(H1530="b",Cover_page!$U$2,0))</f>
        <v>0</v>
      </c>
      <c r="X1530" s="34">
        <f t="shared" si="69"/>
        <v>0</v>
      </c>
      <c r="AM1530" s="33">
        <f t="shared" si="70"/>
        <v>0</v>
      </c>
      <c r="AN1530" s="24">
        <f t="shared" si="71"/>
        <v>0</v>
      </c>
    </row>
    <row r="1531" spans="23:40">
      <c r="W1531" s="47">
        <f>IF(H1531="v",Cover_page!$U$2,IF(H1531="b",Cover_page!$U$2,0))</f>
        <v>0</v>
      </c>
      <c r="X1531" s="34">
        <f t="shared" si="69"/>
        <v>0</v>
      </c>
      <c r="AM1531" s="33">
        <f t="shared" si="70"/>
        <v>0</v>
      </c>
      <c r="AN1531" s="24">
        <f t="shared" si="71"/>
        <v>0</v>
      </c>
    </row>
    <row r="1532" spans="23:40">
      <c r="W1532" s="47">
        <f>IF(H1532="v",Cover_page!$U$2,IF(H1532="b",Cover_page!$U$2,0))</f>
        <v>0</v>
      </c>
      <c r="X1532" s="34">
        <f t="shared" si="69"/>
        <v>0</v>
      </c>
      <c r="AM1532" s="33">
        <f t="shared" si="70"/>
        <v>0</v>
      </c>
      <c r="AN1532" s="24">
        <f t="shared" si="71"/>
        <v>0</v>
      </c>
    </row>
    <row r="1533" spans="23:40">
      <c r="W1533" s="47">
        <f>IF(H1533="v",Cover_page!$U$2,IF(H1533="b",Cover_page!$U$2,0))</f>
        <v>0</v>
      </c>
      <c r="X1533" s="34">
        <f t="shared" si="69"/>
        <v>0</v>
      </c>
      <c r="AM1533" s="33">
        <f t="shared" si="70"/>
        <v>0</v>
      </c>
      <c r="AN1533" s="24">
        <f t="shared" si="71"/>
        <v>0</v>
      </c>
    </row>
    <row r="1534" spans="23:40">
      <c r="W1534" s="47">
        <f>IF(H1534="v",Cover_page!$U$2,IF(H1534="b",Cover_page!$U$2,0))</f>
        <v>0</v>
      </c>
      <c r="X1534" s="34">
        <f t="shared" si="69"/>
        <v>0</v>
      </c>
      <c r="AM1534" s="33">
        <f t="shared" si="70"/>
        <v>0</v>
      </c>
      <c r="AN1534" s="24">
        <f t="shared" si="71"/>
        <v>0</v>
      </c>
    </row>
    <row r="1535" spans="23:40">
      <c r="W1535" s="47">
        <f>IF(H1535="v",Cover_page!$U$2,IF(H1535="b",Cover_page!$U$2,0))</f>
        <v>0</v>
      </c>
      <c r="X1535" s="34">
        <f t="shared" si="69"/>
        <v>0</v>
      </c>
      <c r="AM1535" s="33">
        <f t="shared" si="70"/>
        <v>0</v>
      </c>
      <c r="AN1535" s="24">
        <f t="shared" si="71"/>
        <v>0</v>
      </c>
    </row>
    <row r="1536" spans="23:40">
      <c r="W1536" s="47">
        <f>IF(H1536="v",Cover_page!$U$2,IF(H1536="b",Cover_page!$U$2,0))</f>
        <v>0</v>
      </c>
      <c r="X1536" s="34">
        <f t="shared" si="69"/>
        <v>0</v>
      </c>
      <c r="AM1536" s="33">
        <f t="shared" si="70"/>
        <v>0</v>
      </c>
      <c r="AN1536" s="24">
        <f t="shared" si="71"/>
        <v>0</v>
      </c>
    </row>
    <row r="1537" spans="23:40">
      <c r="W1537" s="47">
        <f>IF(H1537="v",Cover_page!$U$2,IF(H1537="b",Cover_page!$U$2,0))</f>
        <v>0</v>
      </c>
      <c r="X1537" s="34">
        <f t="shared" si="69"/>
        <v>0</v>
      </c>
      <c r="AM1537" s="33">
        <f t="shared" si="70"/>
        <v>0</v>
      </c>
      <c r="AN1537" s="24">
        <f t="shared" si="71"/>
        <v>0</v>
      </c>
    </row>
    <row r="1538" spans="23:40">
      <c r="W1538" s="47">
        <f>IF(H1538="v",Cover_page!$U$2,IF(H1538="b",Cover_page!$U$2,0))</f>
        <v>0</v>
      </c>
      <c r="X1538" s="34">
        <f t="shared" si="69"/>
        <v>0</v>
      </c>
      <c r="AM1538" s="33">
        <f t="shared" si="70"/>
        <v>0</v>
      </c>
      <c r="AN1538" s="24">
        <f t="shared" si="71"/>
        <v>0</v>
      </c>
    </row>
    <row r="1539" spans="23:40">
      <c r="W1539" s="47">
        <f>IF(H1539="v",Cover_page!$U$2,IF(H1539="b",Cover_page!$U$2,0))</f>
        <v>0</v>
      </c>
      <c r="X1539" s="34">
        <f t="shared" ref="X1539:X1602" si="72">SQRT((V1539^2+W1539^2)-(2*V1539*W1539*COS(RADIANS(180-(U1539)))))</f>
        <v>0</v>
      </c>
      <c r="AM1539" s="33">
        <f t="shared" ref="AM1539:AM1602" si="73">W1539</f>
        <v>0</v>
      </c>
      <c r="AN1539" s="24">
        <f t="shared" ref="AN1539:AN1602" si="74">SQRT((AL1539^2+AM1539^2)-(2*AL1539*AM1539*COS(RADIANS(180-(AK1539)))))</f>
        <v>0</v>
      </c>
    </row>
    <row r="1540" spans="23:40">
      <c r="W1540" s="47">
        <f>IF(H1540="v",Cover_page!$U$2,IF(H1540="b",Cover_page!$U$2,0))</f>
        <v>0</v>
      </c>
      <c r="X1540" s="34">
        <f t="shared" si="72"/>
        <v>0</v>
      </c>
      <c r="AM1540" s="33">
        <f t="shared" si="73"/>
        <v>0</v>
      </c>
      <c r="AN1540" s="24">
        <f t="shared" si="74"/>
        <v>0</v>
      </c>
    </row>
    <row r="1541" spans="23:40">
      <c r="W1541" s="47">
        <f>IF(H1541="v",Cover_page!$U$2,IF(H1541="b",Cover_page!$U$2,0))</f>
        <v>0</v>
      </c>
      <c r="X1541" s="34">
        <f t="shared" si="72"/>
        <v>0</v>
      </c>
      <c r="AM1541" s="33">
        <f t="shared" si="73"/>
        <v>0</v>
      </c>
      <c r="AN1541" s="24">
        <f t="shared" si="74"/>
        <v>0</v>
      </c>
    </row>
    <row r="1542" spans="23:40">
      <c r="W1542" s="47">
        <f>IF(H1542="v",Cover_page!$U$2,IF(H1542="b",Cover_page!$U$2,0))</f>
        <v>0</v>
      </c>
      <c r="X1542" s="34">
        <f t="shared" si="72"/>
        <v>0</v>
      </c>
      <c r="AM1542" s="33">
        <f t="shared" si="73"/>
        <v>0</v>
      </c>
      <c r="AN1542" s="24">
        <f t="shared" si="74"/>
        <v>0</v>
      </c>
    </row>
    <row r="1543" spans="23:40">
      <c r="W1543" s="47">
        <f>IF(H1543="v",Cover_page!$U$2,IF(H1543="b",Cover_page!$U$2,0))</f>
        <v>0</v>
      </c>
      <c r="X1543" s="34">
        <f t="shared" si="72"/>
        <v>0</v>
      </c>
      <c r="AM1543" s="33">
        <f t="shared" si="73"/>
        <v>0</v>
      </c>
      <c r="AN1543" s="24">
        <f t="shared" si="74"/>
        <v>0</v>
      </c>
    </row>
    <row r="1544" spans="23:40">
      <c r="W1544" s="47">
        <f>IF(H1544="v",Cover_page!$U$2,IF(H1544="b",Cover_page!$U$2,0))</f>
        <v>0</v>
      </c>
      <c r="X1544" s="34">
        <f t="shared" si="72"/>
        <v>0</v>
      </c>
      <c r="AM1544" s="33">
        <f t="shared" si="73"/>
        <v>0</v>
      </c>
      <c r="AN1544" s="24">
        <f t="shared" si="74"/>
        <v>0</v>
      </c>
    </row>
    <row r="1545" spans="23:40">
      <c r="W1545" s="47">
        <f>IF(H1545="v",Cover_page!$U$2,IF(H1545="b",Cover_page!$U$2,0))</f>
        <v>0</v>
      </c>
      <c r="X1545" s="34">
        <f t="shared" si="72"/>
        <v>0</v>
      </c>
      <c r="AM1545" s="33">
        <f t="shared" si="73"/>
        <v>0</v>
      </c>
      <c r="AN1545" s="24">
        <f t="shared" si="74"/>
        <v>0</v>
      </c>
    </row>
    <row r="1546" spans="23:40">
      <c r="W1546" s="47">
        <f>IF(H1546="v",Cover_page!$U$2,IF(H1546="b",Cover_page!$U$2,0))</f>
        <v>0</v>
      </c>
      <c r="X1546" s="34">
        <f t="shared" si="72"/>
        <v>0</v>
      </c>
      <c r="AM1546" s="33">
        <f t="shared" si="73"/>
        <v>0</v>
      </c>
      <c r="AN1546" s="24">
        <f t="shared" si="74"/>
        <v>0</v>
      </c>
    </row>
    <row r="1547" spans="23:40">
      <c r="W1547" s="47">
        <f>IF(H1547="v",Cover_page!$U$2,IF(H1547="b",Cover_page!$U$2,0))</f>
        <v>0</v>
      </c>
      <c r="X1547" s="34">
        <f t="shared" si="72"/>
        <v>0</v>
      </c>
      <c r="AM1547" s="33">
        <f t="shared" si="73"/>
        <v>0</v>
      </c>
      <c r="AN1547" s="24">
        <f t="shared" si="74"/>
        <v>0</v>
      </c>
    </row>
    <row r="1548" spans="23:40">
      <c r="W1548" s="47">
        <f>IF(H1548="v",Cover_page!$U$2,IF(H1548="b",Cover_page!$U$2,0))</f>
        <v>0</v>
      </c>
      <c r="X1548" s="34">
        <f t="shared" si="72"/>
        <v>0</v>
      </c>
      <c r="AM1548" s="33">
        <f t="shared" si="73"/>
        <v>0</v>
      </c>
      <c r="AN1548" s="24">
        <f t="shared" si="74"/>
        <v>0</v>
      </c>
    </row>
    <row r="1549" spans="23:40">
      <c r="W1549" s="47">
        <f>IF(H1549="v",Cover_page!$U$2,IF(H1549="b",Cover_page!$U$2,0))</f>
        <v>0</v>
      </c>
      <c r="X1549" s="34">
        <f t="shared" si="72"/>
        <v>0</v>
      </c>
      <c r="AM1549" s="33">
        <f t="shared" si="73"/>
        <v>0</v>
      </c>
      <c r="AN1549" s="24">
        <f t="shared" si="74"/>
        <v>0</v>
      </c>
    </row>
    <row r="1550" spans="23:40">
      <c r="W1550" s="47">
        <f>IF(H1550="v",Cover_page!$U$2,IF(H1550="b",Cover_page!$U$2,0))</f>
        <v>0</v>
      </c>
      <c r="X1550" s="34">
        <f t="shared" si="72"/>
        <v>0</v>
      </c>
      <c r="AM1550" s="33">
        <f t="shared" si="73"/>
        <v>0</v>
      </c>
      <c r="AN1550" s="24">
        <f t="shared" si="74"/>
        <v>0</v>
      </c>
    </row>
    <row r="1551" spans="23:40">
      <c r="W1551" s="47">
        <f>IF(H1551="v",Cover_page!$U$2,IF(H1551="b",Cover_page!$U$2,0))</f>
        <v>0</v>
      </c>
      <c r="X1551" s="34">
        <f t="shared" si="72"/>
        <v>0</v>
      </c>
      <c r="AM1551" s="33">
        <f t="shared" si="73"/>
        <v>0</v>
      </c>
      <c r="AN1551" s="24">
        <f t="shared" si="74"/>
        <v>0</v>
      </c>
    </row>
    <row r="1552" spans="23:40">
      <c r="W1552" s="47">
        <f>IF(H1552="v",Cover_page!$U$2,IF(H1552="b",Cover_page!$U$2,0))</f>
        <v>0</v>
      </c>
      <c r="X1552" s="34">
        <f t="shared" si="72"/>
        <v>0</v>
      </c>
      <c r="AM1552" s="33">
        <f t="shared" si="73"/>
        <v>0</v>
      </c>
      <c r="AN1552" s="24">
        <f t="shared" si="74"/>
        <v>0</v>
      </c>
    </row>
    <row r="1553" spans="23:40">
      <c r="W1553" s="47">
        <f>IF(H1553="v",Cover_page!$U$2,IF(H1553="b",Cover_page!$U$2,0))</f>
        <v>0</v>
      </c>
      <c r="X1553" s="34">
        <f t="shared" si="72"/>
        <v>0</v>
      </c>
      <c r="AM1553" s="33">
        <f t="shared" si="73"/>
        <v>0</v>
      </c>
      <c r="AN1553" s="24">
        <f t="shared" si="74"/>
        <v>0</v>
      </c>
    </row>
    <row r="1554" spans="23:40">
      <c r="W1554" s="47">
        <f>IF(H1554="v",Cover_page!$U$2,IF(H1554="b",Cover_page!$U$2,0))</f>
        <v>0</v>
      </c>
      <c r="X1554" s="34">
        <f t="shared" si="72"/>
        <v>0</v>
      </c>
      <c r="AM1554" s="33">
        <f t="shared" si="73"/>
        <v>0</v>
      </c>
      <c r="AN1554" s="24">
        <f t="shared" si="74"/>
        <v>0</v>
      </c>
    </row>
    <row r="1555" spans="23:40">
      <c r="W1555" s="47">
        <f>IF(H1555="v",Cover_page!$U$2,IF(H1555="b",Cover_page!$U$2,0))</f>
        <v>0</v>
      </c>
      <c r="X1555" s="34">
        <f t="shared" si="72"/>
        <v>0</v>
      </c>
      <c r="AM1555" s="33">
        <f t="shared" si="73"/>
        <v>0</v>
      </c>
      <c r="AN1555" s="24">
        <f t="shared" si="74"/>
        <v>0</v>
      </c>
    </row>
    <row r="1556" spans="23:40">
      <c r="W1556" s="47">
        <f>IF(H1556="v",Cover_page!$U$2,IF(H1556="b",Cover_page!$U$2,0))</f>
        <v>0</v>
      </c>
      <c r="X1556" s="34">
        <f t="shared" si="72"/>
        <v>0</v>
      </c>
      <c r="AM1556" s="33">
        <f t="shared" si="73"/>
        <v>0</v>
      </c>
      <c r="AN1556" s="24">
        <f t="shared" si="74"/>
        <v>0</v>
      </c>
    </row>
    <row r="1557" spans="23:40">
      <c r="W1557" s="47">
        <f>IF(H1557="v",Cover_page!$U$2,IF(H1557="b",Cover_page!$U$2,0))</f>
        <v>0</v>
      </c>
      <c r="X1557" s="34">
        <f t="shared" si="72"/>
        <v>0</v>
      </c>
      <c r="AM1557" s="33">
        <f t="shared" si="73"/>
        <v>0</v>
      </c>
      <c r="AN1557" s="24">
        <f t="shared" si="74"/>
        <v>0</v>
      </c>
    </row>
    <row r="1558" spans="23:40">
      <c r="W1558" s="47">
        <f>IF(H1558="v",Cover_page!$U$2,IF(H1558="b",Cover_page!$U$2,0))</f>
        <v>0</v>
      </c>
      <c r="X1558" s="34">
        <f t="shared" si="72"/>
        <v>0</v>
      </c>
      <c r="AM1558" s="33">
        <f t="shared" si="73"/>
        <v>0</v>
      </c>
      <c r="AN1558" s="24">
        <f t="shared" si="74"/>
        <v>0</v>
      </c>
    </row>
    <row r="1559" spans="23:40">
      <c r="W1559" s="47">
        <f>IF(H1559="v",Cover_page!$U$2,IF(H1559="b",Cover_page!$U$2,0))</f>
        <v>0</v>
      </c>
      <c r="X1559" s="34">
        <f t="shared" si="72"/>
        <v>0</v>
      </c>
      <c r="AM1559" s="33">
        <f t="shared" si="73"/>
        <v>0</v>
      </c>
      <c r="AN1559" s="24">
        <f t="shared" si="74"/>
        <v>0</v>
      </c>
    </row>
    <row r="1560" spans="23:40">
      <c r="W1560" s="47">
        <f>IF(H1560="v",Cover_page!$U$2,IF(H1560="b",Cover_page!$U$2,0))</f>
        <v>0</v>
      </c>
      <c r="X1560" s="34">
        <f t="shared" si="72"/>
        <v>0</v>
      </c>
      <c r="AM1560" s="33">
        <f t="shared" si="73"/>
        <v>0</v>
      </c>
      <c r="AN1560" s="24">
        <f t="shared" si="74"/>
        <v>0</v>
      </c>
    </row>
    <row r="1561" spans="23:40">
      <c r="W1561" s="47">
        <f>IF(H1561="v",Cover_page!$U$2,IF(H1561="b",Cover_page!$U$2,0))</f>
        <v>0</v>
      </c>
      <c r="X1561" s="34">
        <f t="shared" si="72"/>
        <v>0</v>
      </c>
      <c r="AM1561" s="33">
        <f t="shared" si="73"/>
        <v>0</v>
      </c>
      <c r="AN1561" s="24">
        <f t="shared" si="74"/>
        <v>0</v>
      </c>
    </row>
    <row r="1562" spans="23:40">
      <c r="W1562" s="47">
        <f>IF(H1562="v",Cover_page!$U$2,IF(H1562="b",Cover_page!$U$2,0))</f>
        <v>0</v>
      </c>
      <c r="X1562" s="34">
        <f t="shared" si="72"/>
        <v>0</v>
      </c>
      <c r="AM1562" s="33">
        <f t="shared" si="73"/>
        <v>0</v>
      </c>
      <c r="AN1562" s="24">
        <f t="shared" si="74"/>
        <v>0</v>
      </c>
    </row>
    <row r="1563" spans="23:40">
      <c r="W1563" s="47">
        <f>IF(H1563="v",Cover_page!$U$2,IF(H1563="b",Cover_page!$U$2,0))</f>
        <v>0</v>
      </c>
      <c r="X1563" s="34">
        <f t="shared" si="72"/>
        <v>0</v>
      </c>
      <c r="AM1563" s="33">
        <f t="shared" si="73"/>
        <v>0</v>
      </c>
      <c r="AN1563" s="24">
        <f t="shared" si="74"/>
        <v>0</v>
      </c>
    </row>
    <row r="1564" spans="23:40">
      <c r="W1564" s="47">
        <f>IF(H1564="v",Cover_page!$U$2,IF(H1564="b",Cover_page!$U$2,0))</f>
        <v>0</v>
      </c>
      <c r="X1564" s="34">
        <f t="shared" si="72"/>
        <v>0</v>
      </c>
      <c r="AM1564" s="33">
        <f t="shared" si="73"/>
        <v>0</v>
      </c>
      <c r="AN1564" s="24">
        <f t="shared" si="74"/>
        <v>0</v>
      </c>
    </row>
    <row r="1565" spans="23:40">
      <c r="W1565" s="47">
        <f>IF(H1565="v",Cover_page!$U$2,IF(H1565="b",Cover_page!$U$2,0))</f>
        <v>0</v>
      </c>
      <c r="X1565" s="34">
        <f t="shared" si="72"/>
        <v>0</v>
      </c>
      <c r="AM1565" s="33">
        <f t="shared" si="73"/>
        <v>0</v>
      </c>
      <c r="AN1565" s="24">
        <f t="shared" si="74"/>
        <v>0</v>
      </c>
    </row>
    <row r="1566" spans="23:40">
      <c r="W1566" s="47">
        <f>IF(H1566="v",Cover_page!$U$2,IF(H1566="b",Cover_page!$U$2,0))</f>
        <v>0</v>
      </c>
      <c r="X1566" s="34">
        <f t="shared" si="72"/>
        <v>0</v>
      </c>
      <c r="AM1566" s="33">
        <f t="shared" si="73"/>
        <v>0</v>
      </c>
      <c r="AN1566" s="24">
        <f t="shared" si="74"/>
        <v>0</v>
      </c>
    </row>
    <row r="1567" spans="23:40">
      <c r="W1567" s="47">
        <f>IF(H1567="v",Cover_page!$U$2,IF(H1567="b",Cover_page!$U$2,0))</f>
        <v>0</v>
      </c>
      <c r="X1567" s="34">
        <f t="shared" si="72"/>
        <v>0</v>
      </c>
      <c r="AM1567" s="33">
        <f t="shared" si="73"/>
        <v>0</v>
      </c>
      <c r="AN1567" s="24">
        <f t="shared" si="74"/>
        <v>0</v>
      </c>
    </row>
    <row r="1568" spans="23:40">
      <c r="W1568" s="47">
        <f>IF(H1568="v",Cover_page!$U$2,IF(H1568="b",Cover_page!$U$2,0))</f>
        <v>0</v>
      </c>
      <c r="X1568" s="34">
        <f t="shared" si="72"/>
        <v>0</v>
      </c>
      <c r="AM1568" s="33">
        <f t="shared" si="73"/>
        <v>0</v>
      </c>
      <c r="AN1568" s="24">
        <f t="shared" si="74"/>
        <v>0</v>
      </c>
    </row>
    <row r="1569" spans="23:40">
      <c r="W1569" s="47">
        <f>IF(H1569="v",Cover_page!$U$2,IF(H1569="b",Cover_page!$U$2,0))</f>
        <v>0</v>
      </c>
      <c r="X1569" s="34">
        <f t="shared" si="72"/>
        <v>0</v>
      </c>
      <c r="AM1569" s="33">
        <f t="shared" si="73"/>
        <v>0</v>
      </c>
      <c r="AN1569" s="24">
        <f t="shared" si="74"/>
        <v>0</v>
      </c>
    </row>
    <row r="1570" spans="23:40">
      <c r="W1570" s="47">
        <f>IF(H1570="v",Cover_page!$U$2,IF(H1570="b",Cover_page!$U$2,0))</f>
        <v>0</v>
      </c>
      <c r="X1570" s="34">
        <f t="shared" si="72"/>
        <v>0</v>
      </c>
      <c r="AM1570" s="33">
        <f t="shared" si="73"/>
        <v>0</v>
      </c>
      <c r="AN1570" s="24">
        <f t="shared" si="74"/>
        <v>0</v>
      </c>
    </row>
    <row r="1571" spans="23:40">
      <c r="W1571" s="47">
        <f>IF(H1571="v",Cover_page!$U$2,IF(H1571="b",Cover_page!$U$2,0))</f>
        <v>0</v>
      </c>
      <c r="X1571" s="34">
        <f t="shared" si="72"/>
        <v>0</v>
      </c>
      <c r="AM1571" s="33">
        <f t="shared" si="73"/>
        <v>0</v>
      </c>
      <c r="AN1571" s="24">
        <f t="shared" si="74"/>
        <v>0</v>
      </c>
    </row>
    <row r="1572" spans="23:40">
      <c r="W1572" s="47">
        <f>IF(H1572="v",Cover_page!$U$2,IF(H1572="b",Cover_page!$U$2,0))</f>
        <v>0</v>
      </c>
      <c r="X1572" s="34">
        <f t="shared" si="72"/>
        <v>0</v>
      </c>
      <c r="AM1572" s="33">
        <f t="shared" si="73"/>
        <v>0</v>
      </c>
      <c r="AN1572" s="24">
        <f t="shared" si="74"/>
        <v>0</v>
      </c>
    </row>
    <row r="1573" spans="23:40">
      <c r="W1573" s="47">
        <f>IF(H1573="v",Cover_page!$U$2,IF(H1573="b",Cover_page!$U$2,0))</f>
        <v>0</v>
      </c>
      <c r="X1573" s="34">
        <f t="shared" si="72"/>
        <v>0</v>
      </c>
      <c r="AM1573" s="33">
        <f t="shared" si="73"/>
        <v>0</v>
      </c>
      <c r="AN1573" s="24">
        <f t="shared" si="74"/>
        <v>0</v>
      </c>
    </row>
    <row r="1574" spans="23:40">
      <c r="W1574" s="47">
        <f>IF(H1574="v",Cover_page!$U$2,IF(H1574="b",Cover_page!$U$2,0))</f>
        <v>0</v>
      </c>
      <c r="X1574" s="34">
        <f t="shared" si="72"/>
        <v>0</v>
      </c>
      <c r="AM1574" s="33">
        <f t="shared" si="73"/>
        <v>0</v>
      </c>
      <c r="AN1574" s="24">
        <f t="shared" si="74"/>
        <v>0</v>
      </c>
    </row>
    <row r="1575" spans="23:40">
      <c r="W1575" s="47">
        <f>IF(H1575="v",Cover_page!$U$2,IF(H1575="b",Cover_page!$U$2,0))</f>
        <v>0</v>
      </c>
      <c r="X1575" s="34">
        <f t="shared" si="72"/>
        <v>0</v>
      </c>
      <c r="AM1575" s="33">
        <f t="shared" si="73"/>
        <v>0</v>
      </c>
      <c r="AN1575" s="24">
        <f t="shared" si="74"/>
        <v>0</v>
      </c>
    </row>
    <row r="1576" spans="23:40">
      <c r="W1576" s="47">
        <f>IF(H1576="v",Cover_page!$U$2,IF(H1576="b",Cover_page!$U$2,0))</f>
        <v>0</v>
      </c>
      <c r="X1576" s="34">
        <f t="shared" si="72"/>
        <v>0</v>
      </c>
      <c r="AM1576" s="33">
        <f t="shared" si="73"/>
        <v>0</v>
      </c>
      <c r="AN1576" s="24">
        <f t="shared" si="74"/>
        <v>0</v>
      </c>
    </row>
    <row r="1577" spans="23:40">
      <c r="W1577" s="47">
        <f>IF(H1577="v",Cover_page!$U$2,IF(H1577="b",Cover_page!$U$2,0))</f>
        <v>0</v>
      </c>
      <c r="X1577" s="34">
        <f t="shared" si="72"/>
        <v>0</v>
      </c>
      <c r="AM1577" s="33">
        <f t="shared" si="73"/>
        <v>0</v>
      </c>
      <c r="AN1577" s="24">
        <f t="shared" si="74"/>
        <v>0</v>
      </c>
    </row>
    <row r="1578" spans="23:40">
      <c r="W1578" s="47">
        <f>IF(H1578="v",Cover_page!$U$2,IF(H1578="b",Cover_page!$U$2,0))</f>
        <v>0</v>
      </c>
      <c r="X1578" s="34">
        <f t="shared" si="72"/>
        <v>0</v>
      </c>
      <c r="AM1578" s="33">
        <f t="shared" si="73"/>
        <v>0</v>
      </c>
      <c r="AN1578" s="24">
        <f t="shared" si="74"/>
        <v>0</v>
      </c>
    </row>
    <row r="1579" spans="23:40">
      <c r="W1579" s="47">
        <f>IF(H1579="v",Cover_page!$U$2,IF(H1579="b",Cover_page!$U$2,0))</f>
        <v>0</v>
      </c>
      <c r="X1579" s="34">
        <f t="shared" si="72"/>
        <v>0</v>
      </c>
      <c r="AM1579" s="33">
        <f t="shared" si="73"/>
        <v>0</v>
      </c>
      <c r="AN1579" s="24">
        <f t="shared" si="74"/>
        <v>0</v>
      </c>
    </row>
    <row r="1580" spans="23:40">
      <c r="W1580" s="47">
        <f>IF(H1580="v",Cover_page!$U$2,IF(H1580="b",Cover_page!$U$2,0))</f>
        <v>0</v>
      </c>
      <c r="X1580" s="34">
        <f t="shared" si="72"/>
        <v>0</v>
      </c>
      <c r="AM1580" s="33">
        <f t="shared" si="73"/>
        <v>0</v>
      </c>
      <c r="AN1580" s="24">
        <f t="shared" si="74"/>
        <v>0</v>
      </c>
    </row>
    <row r="1581" spans="23:40">
      <c r="W1581" s="47">
        <f>IF(H1581="v",Cover_page!$U$2,IF(H1581="b",Cover_page!$U$2,0))</f>
        <v>0</v>
      </c>
      <c r="X1581" s="34">
        <f t="shared" si="72"/>
        <v>0</v>
      </c>
      <c r="AM1581" s="33">
        <f t="shared" si="73"/>
        <v>0</v>
      </c>
      <c r="AN1581" s="24">
        <f t="shared" si="74"/>
        <v>0</v>
      </c>
    </row>
    <row r="1582" spans="23:40">
      <c r="W1582" s="47">
        <f>IF(H1582="v",Cover_page!$U$2,IF(H1582="b",Cover_page!$U$2,0))</f>
        <v>0</v>
      </c>
      <c r="X1582" s="34">
        <f t="shared" si="72"/>
        <v>0</v>
      </c>
      <c r="AM1582" s="33">
        <f t="shared" si="73"/>
        <v>0</v>
      </c>
      <c r="AN1582" s="24">
        <f t="shared" si="74"/>
        <v>0</v>
      </c>
    </row>
    <row r="1583" spans="23:40">
      <c r="W1583" s="47">
        <f>IF(H1583="v",Cover_page!$U$2,IF(H1583="b",Cover_page!$U$2,0))</f>
        <v>0</v>
      </c>
      <c r="X1583" s="34">
        <f t="shared" si="72"/>
        <v>0</v>
      </c>
      <c r="AM1583" s="33">
        <f t="shared" si="73"/>
        <v>0</v>
      </c>
      <c r="AN1583" s="24">
        <f t="shared" si="74"/>
        <v>0</v>
      </c>
    </row>
    <row r="1584" spans="23:40">
      <c r="W1584" s="47">
        <f>IF(H1584="v",Cover_page!$U$2,IF(H1584="b",Cover_page!$U$2,0))</f>
        <v>0</v>
      </c>
      <c r="X1584" s="34">
        <f t="shared" si="72"/>
        <v>0</v>
      </c>
      <c r="AM1584" s="33">
        <f t="shared" si="73"/>
        <v>0</v>
      </c>
      <c r="AN1584" s="24">
        <f t="shared" si="74"/>
        <v>0</v>
      </c>
    </row>
    <row r="1585" spans="23:40">
      <c r="W1585" s="47">
        <f>IF(H1585="v",Cover_page!$U$2,IF(H1585="b",Cover_page!$U$2,0))</f>
        <v>0</v>
      </c>
      <c r="X1585" s="34">
        <f t="shared" si="72"/>
        <v>0</v>
      </c>
      <c r="AM1585" s="33">
        <f t="shared" si="73"/>
        <v>0</v>
      </c>
      <c r="AN1585" s="24">
        <f t="shared" si="74"/>
        <v>0</v>
      </c>
    </row>
    <row r="1586" spans="23:40">
      <c r="W1586" s="47">
        <f>IF(H1586="v",Cover_page!$U$2,IF(H1586="b",Cover_page!$U$2,0))</f>
        <v>0</v>
      </c>
      <c r="X1586" s="34">
        <f t="shared" si="72"/>
        <v>0</v>
      </c>
      <c r="AM1586" s="33">
        <f t="shared" si="73"/>
        <v>0</v>
      </c>
      <c r="AN1586" s="24">
        <f t="shared" si="74"/>
        <v>0</v>
      </c>
    </row>
    <row r="1587" spans="23:40">
      <c r="W1587" s="47">
        <f>IF(H1587="v",Cover_page!$U$2,IF(H1587="b",Cover_page!$U$2,0))</f>
        <v>0</v>
      </c>
      <c r="X1587" s="34">
        <f t="shared" si="72"/>
        <v>0</v>
      </c>
      <c r="AM1587" s="33">
        <f t="shared" si="73"/>
        <v>0</v>
      </c>
      <c r="AN1587" s="24">
        <f t="shared" si="74"/>
        <v>0</v>
      </c>
    </row>
    <row r="1588" spans="23:40">
      <c r="W1588" s="47">
        <f>IF(H1588="v",Cover_page!$U$2,IF(H1588="b",Cover_page!$U$2,0))</f>
        <v>0</v>
      </c>
      <c r="X1588" s="34">
        <f t="shared" si="72"/>
        <v>0</v>
      </c>
      <c r="AM1588" s="33">
        <f t="shared" si="73"/>
        <v>0</v>
      </c>
      <c r="AN1588" s="24">
        <f t="shared" si="74"/>
        <v>0</v>
      </c>
    </row>
    <row r="1589" spans="23:40">
      <c r="W1589" s="47">
        <f>IF(H1589="v",Cover_page!$U$2,IF(H1589="b",Cover_page!$U$2,0))</f>
        <v>0</v>
      </c>
      <c r="X1589" s="34">
        <f t="shared" si="72"/>
        <v>0</v>
      </c>
      <c r="AM1589" s="33">
        <f t="shared" si="73"/>
        <v>0</v>
      </c>
      <c r="AN1589" s="24">
        <f t="shared" si="74"/>
        <v>0</v>
      </c>
    </row>
    <row r="1590" spans="23:40">
      <c r="W1590" s="47">
        <f>IF(H1590="v",Cover_page!$U$2,IF(H1590="b",Cover_page!$U$2,0))</f>
        <v>0</v>
      </c>
      <c r="X1590" s="34">
        <f t="shared" si="72"/>
        <v>0</v>
      </c>
      <c r="AM1590" s="33">
        <f t="shared" si="73"/>
        <v>0</v>
      </c>
      <c r="AN1590" s="24">
        <f t="shared" si="74"/>
        <v>0</v>
      </c>
    </row>
    <row r="1591" spans="23:40">
      <c r="W1591" s="47">
        <f>IF(H1591="v",Cover_page!$U$2,IF(H1591="b",Cover_page!$U$2,0))</f>
        <v>0</v>
      </c>
      <c r="X1591" s="34">
        <f t="shared" si="72"/>
        <v>0</v>
      </c>
      <c r="AM1591" s="33">
        <f t="shared" si="73"/>
        <v>0</v>
      </c>
      <c r="AN1591" s="24">
        <f t="shared" si="74"/>
        <v>0</v>
      </c>
    </row>
    <row r="1592" spans="23:40">
      <c r="W1592" s="47">
        <f>IF(H1592="v",Cover_page!$U$2,IF(H1592="b",Cover_page!$U$2,0))</f>
        <v>0</v>
      </c>
      <c r="X1592" s="34">
        <f t="shared" si="72"/>
        <v>0</v>
      </c>
      <c r="AM1592" s="33">
        <f t="shared" si="73"/>
        <v>0</v>
      </c>
      <c r="AN1592" s="24">
        <f t="shared" si="74"/>
        <v>0</v>
      </c>
    </row>
    <row r="1593" spans="23:40">
      <c r="W1593" s="47">
        <f>IF(H1593="v",Cover_page!$U$2,IF(H1593="b",Cover_page!$U$2,0))</f>
        <v>0</v>
      </c>
      <c r="X1593" s="34">
        <f t="shared" si="72"/>
        <v>0</v>
      </c>
      <c r="AM1593" s="33">
        <f t="shared" si="73"/>
        <v>0</v>
      </c>
      <c r="AN1593" s="24">
        <f t="shared" si="74"/>
        <v>0</v>
      </c>
    </row>
    <row r="1594" spans="23:40">
      <c r="W1594" s="47">
        <f>IF(H1594="v",Cover_page!$U$2,IF(H1594="b",Cover_page!$U$2,0))</f>
        <v>0</v>
      </c>
      <c r="X1594" s="34">
        <f t="shared" si="72"/>
        <v>0</v>
      </c>
      <c r="AM1594" s="33">
        <f t="shared" si="73"/>
        <v>0</v>
      </c>
      <c r="AN1594" s="24">
        <f t="shared" si="74"/>
        <v>0</v>
      </c>
    </row>
    <row r="1595" spans="23:40">
      <c r="W1595" s="47">
        <f>IF(H1595="v",Cover_page!$U$2,IF(H1595="b",Cover_page!$U$2,0))</f>
        <v>0</v>
      </c>
      <c r="X1595" s="34">
        <f t="shared" si="72"/>
        <v>0</v>
      </c>
      <c r="AM1595" s="33">
        <f t="shared" si="73"/>
        <v>0</v>
      </c>
      <c r="AN1595" s="24">
        <f t="shared" si="74"/>
        <v>0</v>
      </c>
    </row>
    <row r="1596" spans="23:40">
      <c r="W1596" s="47">
        <f>IF(H1596="v",Cover_page!$U$2,IF(H1596="b",Cover_page!$U$2,0))</f>
        <v>0</v>
      </c>
      <c r="X1596" s="34">
        <f t="shared" si="72"/>
        <v>0</v>
      </c>
      <c r="AM1596" s="33">
        <f t="shared" si="73"/>
        <v>0</v>
      </c>
      <c r="AN1596" s="24">
        <f t="shared" si="74"/>
        <v>0</v>
      </c>
    </row>
    <row r="1597" spans="23:40">
      <c r="W1597" s="47">
        <f>IF(H1597="v",Cover_page!$U$2,IF(H1597="b",Cover_page!$U$2,0))</f>
        <v>0</v>
      </c>
      <c r="X1597" s="34">
        <f t="shared" si="72"/>
        <v>0</v>
      </c>
      <c r="AM1597" s="33">
        <f t="shared" si="73"/>
        <v>0</v>
      </c>
      <c r="AN1597" s="24">
        <f t="shared" si="74"/>
        <v>0</v>
      </c>
    </row>
    <row r="1598" spans="23:40">
      <c r="W1598" s="47">
        <f>IF(H1598="v",Cover_page!$U$2,IF(H1598="b",Cover_page!$U$2,0))</f>
        <v>0</v>
      </c>
      <c r="X1598" s="34">
        <f t="shared" si="72"/>
        <v>0</v>
      </c>
      <c r="AM1598" s="33">
        <f t="shared" si="73"/>
        <v>0</v>
      </c>
      <c r="AN1598" s="24">
        <f t="shared" si="74"/>
        <v>0</v>
      </c>
    </row>
    <row r="1599" spans="23:40">
      <c r="W1599" s="47">
        <f>IF(H1599="v",Cover_page!$U$2,IF(H1599="b",Cover_page!$U$2,0))</f>
        <v>0</v>
      </c>
      <c r="X1599" s="34">
        <f t="shared" si="72"/>
        <v>0</v>
      </c>
      <c r="AM1599" s="33">
        <f t="shared" si="73"/>
        <v>0</v>
      </c>
      <c r="AN1599" s="24">
        <f t="shared" si="74"/>
        <v>0</v>
      </c>
    </row>
    <row r="1600" spans="23:40">
      <c r="W1600" s="47">
        <f>IF(H1600="v",Cover_page!$U$2,IF(H1600="b",Cover_page!$U$2,0))</f>
        <v>0</v>
      </c>
      <c r="X1600" s="34">
        <f t="shared" si="72"/>
        <v>0</v>
      </c>
      <c r="AM1600" s="33">
        <f t="shared" si="73"/>
        <v>0</v>
      </c>
      <c r="AN1600" s="24">
        <f t="shared" si="74"/>
        <v>0</v>
      </c>
    </row>
    <row r="1601" spans="23:40">
      <c r="W1601" s="47">
        <f>IF(H1601="v",Cover_page!$U$2,IF(H1601="b",Cover_page!$U$2,0))</f>
        <v>0</v>
      </c>
      <c r="X1601" s="34">
        <f t="shared" si="72"/>
        <v>0</v>
      </c>
      <c r="AM1601" s="33">
        <f t="shared" si="73"/>
        <v>0</v>
      </c>
      <c r="AN1601" s="24">
        <f t="shared" si="74"/>
        <v>0</v>
      </c>
    </row>
    <row r="1602" spans="23:40">
      <c r="W1602" s="47">
        <f>IF(H1602="v",Cover_page!$U$2,IF(H1602="b",Cover_page!$U$2,0))</f>
        <v>0</v>
      </c>
      <c r="X1602" s="34">
        <f t="shared" si="72"/>
        <v>0</v>
      </c>
      <c r="AM1602" s="33">
        <f t="shared" si="73"/>
        <v>0</v>
      </c>
      <c r="AN1602" s="24">
        <f t="shared" si="74"/>
        <v>0</v>
      </c>
    </row>
    <row r="1603" spans="23:40">
      <c r="W1603" s="47">
        <f>IF(H1603="v",Cover_page!$U$2,IF(H1603="b",Cover_page!$U$2,0))</f>
        <v>0</v>
      </c>
      <c r="X1603" s="34">
        <f t="shared" ref="X1603:X1666" si="75">SQRT((V1603^2+W1603^2)-(2*V1603*W1603*COS(RADIANS(180-(U1603)))))</f>
        <v>0</v>
      </c>
      <c r="AM1603" s="33">
        <f t="shared" ref="AM1603:AM1666" si="76">W1603</f>
        <v>0</v>
      </c>
      <c r="AN1603" s="24">
        <f t="shared" ref="AN1603:AN1666" si="77">SQRT((AL1603^2+AM1603^2)-(2*AL1603*AM1603*COS(RADIANS(180-(AK1603)))))</f>
        <v>0</v>
      </c>
    </row>
    <row r="1604" spans="23:40">
      <c r="W1604" s="47">
        <f>IF(H1604="v",Cover_page!$U$2,IF(H1604="b",Cover_page!$U$2,0))</f>
        <v>0</v>
      </c>
      <c r="X1604" s="34">
        <f t="shared" si="75"/>
        <v>0</v>
      </c>
      <c r="AM1604" s="33">
        <f t="shared" si="76"/>
        <v>0</v>
      </c>
      <c r="AN1604" s="24">
        <f t="shared" si="77"/>
        <v>0</v>
      </c>
    </row>
    <row r="1605" spans="23:40">
      <c r="W1605" s="47">
        <f>IF(H1605="v",Cover_page!$U$2,IF(H1605="b",Cover_page!$U$2,0))</f>
        <v>0</v>
      </c>
      <c r="X1605" s="34">
        <f t="shared" si="75"/>
        <v>0</v>
      </c>
      <c r="AM1605" s="33">
        <f t="shared" si="76"/>
        <v>0</v>
      </c>
      <c r="AN1605" s="24">
        <f t="shared" si="77"/>
        <v>0</v>
      </c>
    </row>
    <row r="1606" spans="23:40">
      <c r="W1606" s="47">
        <f>IF(H1606="v",Cover_page!$U$2,IF(H1606="b",Cover_page!$U$2,0))</f>
        <v>0</v>
      </c>
      <c r="X1606" s="34">
        <f t="shared" si="75"/>
        <v>0</v>
      </c>
      <c r="AM1606" s="33">
        <f t="shared" si="76"/>
        <v>0</v>
      </c>
      <c r="AN1606" s="24">
        <f t="shared" si="77"/>
        <v>0</v>
      </c>
    </row>
    <row r="1607" spans="23:40">
      <c r="W1607" s="47">
        <f>IF(H1607="v",Cover_page!$U$2,IF(H1607="b",Cover_page!$U$2,0))</f>
        <v>0</v>
      </c>
      <c r="X1607" s="34">
        <f t="shared" si="75"/>
        <v>0</v>
      </c>
      <c r="AM1607" s="33">
        <f t="shared" si="76"/>
        <v>0</v>
      </c>
      <c r="AN1607" s="24">
        <f t="shared" si="77"/>
        <v>0</v>
      </c>
    </row>
    <row r="1608" spans="23:40">
      <c r="W1608" s="47">
        <f>IF(H1608="v",Cover_page!$U$2,IF(H1608="b",Cover_page!$U$2,0))</f>
        <v>0</v>
      </c>
      <c r="X1608" s="34">
        <f t="shared" si="75"/>
        <v>0</v>
      </c>
      <c r="AM1608" s="33">
        <f t="shared" si="76"/>
        <v>0</v>
      </c>
      <c r="AN1608" s="24">
        <f t="shared" si="77"/>
        <v>0</v>
      </c>
    </row>
    <row r="1609" spans="23:40">
      <c r="W1609" s="47">
        <f>IF(H1609="v",Cover_page!$U$2,IF(H1609="b",Cover_page!$U$2,0))</f>
        <v>0</v>
      </c>
      <c r="X1609" s="34">
        <f t="shared" si="75"/>
        <v>0</v>
      </c>
      <c r="AM1609" s="33">
        <f t="shared" si="76"/>
        <v>0</v>
      </c>
      <c r="AN1609" s="24">
        <f t="shared" si="77"/>
        <v>0</v>
      </c>
    </row>
    <row r="1610" spans="23:40">
      <c r="W1610" s="47">
        <f>IF(H1610="v",Cover_page!$U$2,IF(H1610="b",Cover_page!$U$2,0))</f>
        <v>0</v>
      </c>
      <c r="X1610" s="34">
        <f t="shared" si="75"/>
        <v>0</v>
      </c>
      <c r="AM1610" s="33">
        <f t="shared" si="76"/>
        <v>0</v>
      </c>
      <c r="AN1610" s="24">
        <f t="shared" si="77"/>
        <v>0</v>
      </c>
    </row>
    <row r="1611" spans="23:40">
      <c r="W1611" s="47">
        <f>IF(H1611="v",Cover_page!$U$2,IF(H1611="b",Cover_page!$U$2,0))</f>
        <v>0</v>
      </c>
      <c r="X1611" s="34">
        <f t="shared" si="75"/>
        <v>0</v>
      </c>
      <c r="AM1611" s="33">
        <f t="shared" si="76"/>
        <v>0</v>
      </c>
      <c r="AN1611" s="24">
        <f t="shared" si="77"/>
        <v>0</v>
      </c>
    </row>
    <row r="1612" spans="23:40">
      <c r="W1612" s="47">
        <f>IF(H1612="v",Cover_page!$U$2,IF(H1612="b",Cover_page!$U$2,0))</f>
        <v>0</v>
      </c>
      <c r="X1612" s="34">
        <f t="shared" si="75"/>
        <v>0</v>
      </c>
      <c r="AM1612" s="33">
        <f t="shared" si="76"/>
        <v>0</v>
      </c>
      <c r="AN1612" s="24">
        <f t="shared" si="77"/>
        <v>0</v>
      </c>
    </row>
    <row r="1613" spans="23:40">
      <c r="W1613" s="47">
        <f>IF(H1613="v",Cover_page!$U$2,IF(H1613="b",Cover_page!$U$2,0))</f>
        <v>0</v>
      </c>
      <c r="X1613" s="34">
        <f t="shared" si="75"/>
        <v>0</v>
      </c>
      <c r="AM1613" s="33">
        <f t="shared" si="76"/>
        <v>0</v>
      </c>
      <c r="AN1613" s="24">
        <f t="shared" si="77"/>
        <v>0</v>
      </c>
    </row>
    <row r="1614" spans="23:40">
      <c r="W1614" s="47">
        <f>IF(H1614="v",Cover_page!$U$2,IF(H1614="b",Cover_page!$U$2,0))</f>
        <v>0</v>
      </c>
      <c r="X1614" s="34">
        <f t="shared" si="75"/>
        <v>0</v>
      </c>
      <c r="AM1614" s="33">
        <f t="shared" si="76"/>
        <v>0</v>
      </c>
      <c r="AN1614" s="24">
        <f t="shared" si="77"/>
        <v>0</v>
      </c>
    </row>
    <row r="1615" spans="23:40">
      <c r="W1615" s="47">
        <f>IF(H1615="v",Cover_page!$U$2,IF(H1615="b",Cover_page!$U$2,0))</f>
        <v>0</v>
      </c>
      <c r="X1615" s="34">
        <f t="shared" si="75"/>
        <v>0</v>
      </c>
      <c r="AM1615" s="33">
        <f t="shared" si="76"/>
        <v>0</v>
      </c>
      <c r="AN1615" s="24">
        <f t="shared" si="77"/>
        <v>0</v>
      </c>
    </row>
    <row r="1616" spans="23:40">
      <c r="W1616" s="47">
        <f>IF(H1616="v",Cover_page!$U$2,IF(H1616="b",Cover_page!$U$2,0))</f>
        <v>0</v>
      </c>
      <c r="X1616" s="34">
        <f t="shared" si="75"/>
        <v>0</v>
      </c>
      <c r="AM1616" s="33">
        <f t="shared" si="76"/>
        <v>0</v>
      </c>
      <c r="AN1616" s="24">
        <f t="shared" si="77"/>
        <v>0</v>
      </c>
    </row>
    <row r="1617" spans="23:40">
      <c r="W1617" s="47">
        <f>IF(H1617="v",Cover_page!$U$2,IF(H1617="b",Cover_page!$U$2,0))</f>
        <v>0</v>
      </c>
      <c r="X1617" s="34">
        <f t="shared" si="75"/>
        <v>0</v>
      </c>
      <c r="AM1617" s="33">
        <f t="shared" si="76"/>
        <v>0</v>
      </c>
      <c r="AN1617" s="24">
        <f t="shared" si="77"/>
        <v>0</v>
      </c>
    </row>
    <row r="1618" spans="23:40">
      <c r="W1618" s="47">
        <f>IF(H1618="v",Cover_page!$U$2,IF(H1618="b",Cover_page!$U$2,0))</f>
        <v>0</v>
      </c>
      <c r="X1618" s="34">
        <f t="shared" si="75"/>
        <v>0</v>
      </c>
      <c r="AM1618" s="33">
        <f t="shared" si="76"/>
        <v>0</v>
      </c>
      <c r="AN1618" s="24">
        <f t="shared" si="77"/>
        <v>0</v>
      </c>
    </row>
    <row r="1619" spans="23:40">
      <c r="W1619" s="47">
        <f>IF(H1619="v",Cover_page!$U$2,IF(H1619="b",Cover_page!$U$2,0))</f>
        <v>0</v>
      </c>
      <c r="X1619" s="34">
        <f t="shared" si="75"/>
        <v>0</v>
      </c>
      <c r="AM1619" s="33">
        <f t="shared" si="76"/>
        <v>0</v>
      </c>
      <c r="AN1619" s="24">
        <f t="shared" si="77"/>
        <v>0</v>
      </c>
    </row>
    <row r="1620" spans="23:40">
      <c r="W1620" s="47">
        <f>IF(H1620="v",Cover_page!$U$2,IF(H1620="b",Cover_page!$U$2,0))</f>
        <v>0</v>
      </c>
      <c r="X1620" s="34">
        <f t="shared" si="75"/>
        <v>0</v>
      </c>
      <c r="AM1620" s="33">
        <f t="shared" si="76"/>
        <v>0</v>
      </c>
      <c r="AN1620" s="24">
        <f t="shared" si="77"/>
        <v>0</v>
      </c>
    </row>
    <row r="1621" spans="23:40">
      <c r="W1621" s="47">
        <f>IF(H1621="v",Cover_page!$U$2,IF(H1621="b",Cover_page!$U$2,0))</f>
        <v>0</v>
      </c>
      <c r="X1621" s="34">
        <f t="shared" si="75"/>
        <v>0</v>
      </c>
      <c r="AM1621" s="33">
        <f t="shared" si="76"/>
        <v>0</v>
      </c>
      <c r="AN1621" s="24">
        <f t="shared" si="77"/>
        <v>0</v>
      </c>
    </row>
    <row r="1622" spans="23:40">
      <c r="W1622" s="47">
        <f>IF(H1622="v",Cover_page!$U$2,IF(H1622="b",Cover_page!$U$2,0))</f>
        <v>0</v>
      </c>
      <c r="X1622" s="34">
        <f t="shared" si="75"/>
        <v>0</v>
      </c>
      <c r="AM1622" s="33">
        <f t="shared" si="76"/>
        <v>0</v>
      </c>
      <c r="AN1622" s="24">
        <f t="shared" si="77"/>
        <v>0</v>
      </c>
    </row>
    <row r="1623" spans="23:40">
      <c r="W1623" s="47">
        <f>IF(H1623="v",Cover_page!$U$2,IF(H1623="b",Cover_page!$U$2,0))</f>
        <v>0</v>
      </c>
      <c r="X1623" s="34">
        <f t="shared" si="75"/>
        <v>0</v>
      </c>
      <c r="AM1623" s="33">
        <f t="shared" si="76"/>
        <v>0</v>
      </c>
      <c r="AN1623" s="24">
        <f t="shared" si="77"/>
        <v>0</v>
      </c>
    </row>
    <row r="1624" spans="23:40">
      <c r="W1624" s="47">
        <f>IF(H1624="v",Cover_page!$U$2,IF(H1624="b",Cover_page!$U$2,0))</f>
        <v>0</v>
      </c>
      <c r="X1624" s="34">
        <f t="shared" si="75"/>
        <v>0</v>
      </c>
      <c r="AM1624" s="33">
        <f t="shared" si="76"/>
        <v>0</v>
      </c>
      <c r="AN1624" s="24">
        <f t="shared" si="77"/>
        <v>0</v>
      </c>
    </row>
    <row r="1625" spans="23:40">
      <c r="W1625" s="47">
        <f>IF(H1625="v",Cover_page!$U$2,IF(H1625="b",Cover_page!$U$2,0))</f>
        <v>0</v>
      </c>
      <c r="X1625" s="34">
        <f t="shared" si="75"/>
        <v>0</v>
      </c>
      <c r="AM1625" s="33">
        <f t="shared" si="76"/>
        <v>0</v>
      </c>
      <c r="AN1625" s="24">
        <f t="shared" si="77"/>
        <v>0</v>
      </c>
    </row>
    <row r="1626" spans="23:40">
      <c r="W1626" s="47">
        <f>IF(H1626="v",Cover_page!$U$2,IF(H1626="b",Cover_page!$U$2,0))</f>
        <v>0</v>
      </c>
      <c r="X1626" s="34">
        <f t="shared" si="75"/>
        <v>0</v>
      </c>
      <c r="AM1626" s="33">
        <f t="shared" si="76"/>
        <v>0</v>
      </c>
      <c r="AN1626" s="24">
        <f t="shared" si="77"/>
        <v>0</v>
      </c>
    </row>
    <row r="1627" spans="23:40">
      <c r="W1627" s="47">
        <f>IF(H1627="v",Cover_page!$U$2,IF(H1627="b",Cover_page!$U$2,0))</f>
        <v>0</v>
      </c>
      <c r="X1627" s="34">
        <f t="shared" si="75"/>
        <v>0</v>
      </c>
      <c r="AM1627" s="33">
        <f t="shared" si="76"/>
        <v>0</v>
      </c>
      <c r="AN1627" s="24">
        <f t="shared" si="77"/>
        <v>0</v>
      </c>
    </row>
    <row r="1628" spans="23:40">
      <c r="W1628" s="47">
        <f>IF(H1628="v",Cover_page!$U$2,IF(H1628="b",Cover_page!$U$2,0))</f>
        <v>0</v>
      </c>
      <c r="X1628" s="34">
        <f t="shared" si="75"/>
        <v>0</v>
      </c>
      <c r="AM1628" s="33">
        <f t="shared" si="76"/>
        <v>0</v>
      </c>
      <c r="AN1628" s="24">
        <f t="shared" si="77"/>
        <v>0</v>
      </c>
    </row>
    <row r="1629" spans="23:40">
      <c r="W1629" s="47">
        <f>IF(H1629="v",Cover_page!$U$2,IF(H1629="b",Cover_page!$U$2,0))</f>
        <v>0</v>
      </c>
      <c r="X1629" s="34">
        <f t="shared" si="75"/>
        <v>0</v>
      </c>
      <c r="AM1629" s="33">
        <f t="shared" si="76"/>
        <v>0</v>
      </c>
      <c r="AN1629" s="24">
        <f t="shared" si="77"/>
        <v>0</v>
      </c>
    </row>
    <row r="1630" spans="23:40">
      <c r="W1630" s="47">
        <f>IF(H1630="v",Cover_page!$U$2,IF(H1630="b",Cover_page!$U$2,0))</f>
        <v>0</v>
      </c>
      <c r="X1630" s="34">
        <f t="shared" si="75"/>
        <v>0</v>
      </c>
      <c r="AM1630" s="33">
        <f t="shared" si="76"/>
        <v>0</v>
      </c>
      <c r="AN1630" s="24">
        <f t="shared" si="77"/>
        <v>0</v>
      </c>
    </row>
    <row r="1631" spans="23:40">
      <c r="W1631" s="47">
        <f>IF(H1631="v",Cover_page!$U$2,IF(H1631="b",Cover_page!$U$2,0))</f>
        <v>0</v>
      </c>
      <c r="X1631" s="34">
        <f t="shared" si="75"/>
        <v>0</v>
      </c>
      <c r="AM1631" s="33">
        <f t="shared" si="76"/>
        <v>0</v>
      </c>
      <c r="AN1631" s="24">
        <f t="shared" si="77"/>
        <v>0</v>
      </c>
    </row>
    <row r="1632" spans="23:40">
      <c r="W1632" s="47">
        <f>IF(H1632="v",Cover_page!$U$2,IF(H1632="b",Cover_page!$U$2,0))</f>
        <v>0</v>
      </c>
      <c r="X1632" s="34">
        <f t="shared" si="75"/>
        <v>0</v>
      </c>
      <c r="AM1632" s="33">
        <f t="shared" si="76"/>
        <v>0</v>
      </c>
      <c r="AN1632" s="24">
        <f t="shared" si="77"/>
        <v>0</v>
      </c>
    </row>
    <row r="1633" spans="23:40">
      <c r="W1633" s="47">
        <f>IF(H1633="v",Cover_page!$U$2,IF(H1633="b",Cover_page!$U$2,0))</f>
        <v>0</v>
      </c>
      <c r="X1633" s="34">
        <f t="shared" si="75"/>
        <v>0</v>
      </c>
      <c r="AM1633" s="33">
        <f t="shared" si="76"/>
        <v>0</v>
      </c>
      <c r="AN1633" s="24">
        <f t="shared" si="77"/>
        <v>0</v>
      </c>
    </row>
    <row r="1634" spans="23:40">
      <c r="W1634" s="47">
        <f>IF(H1634="v",Cover_page!$U$2,IF(H1634="b",Cover_page!$U$2,0))</f>
        <v>0</v>
      </c>
      <c r="X1634" s="34">
        <f t="shared" si="75"/>
        <v>0</v>
      </c>
      <c r="AM1634" s="33">
        <f t="shared" si="76"/>
        <v>0</v>
      </c>
      <c r="AN1634" s="24">
        <f t="shared" si="77"/>
        <v>0</v>
      </c>
    </row>
    <row r="1635" spans="23:40">
      <c r="W1635" s="47">
        <f>IF(H1635="v",Cover_page!$U$2,IF(H1635="b",Cover_page!$U$2,0))</f>
        <v>0</v>
      </c>
      <c r="X1635" s="34">
        <f t="shared" si="75"/>
        <v>0</v>
      </c>
      <c r="AM1635" s="33">
        <f t="shared" si="76"/>
        <v>0</v>
      </c>
      <c r="AN1635" s="24">
        <f t="shared" si="77"/>
        <v>0</v>
      </c>
    </row>
    <row r="1636" spans="23:40">
      <c r="W1636" s="47">
        <f>IF(H1636="v",Cover_page!$U$2,IF(H1636="b",Cover_page!$U$2,0))</f>
        <v>0</v>
      </c>
      <c r="X1636" s="34">
        <f t="shared" si="75"/>
        <v>0</v>
      </c>
      <c r="AM1636" s="33">
        <f t="shared" si="76"/>
        <v>0</v>
      </c>
      <c r="AN1636" s="24">
        <f t="shared" si="77"/>
        <v>0</v>
      </c>
    </row>
    <row r="1637" spans="23:40">
      <c r="W1637" s="47">
        <f>IF(H1637="v",Cover_page!$U$2,IF(H1637="b",Cover_page!$U$2,0))</f>
        <v>0</v>
      </c>
      <c r="X1637" s="34">
        <f t="shared" si="75"/>
        <v>0</v>
      </c>
      <c r="AM1637" s="33">
        <f t="shared" si="76"/>
        <v>0</v>
      </c>
      <c r="AN1637" s="24">
        <f t="shared" si="77"/>
        <v>0</v>
      </c>
    </row>
    <row r="1638" spans="23:40">
      <c r="W1638" s="47">
        <f>IF(H1638="v",Cover_page!$U$2,IF(H1638="b",Cover_page!$U$2,0))</f>
        <v>0</v>
      </c>
      <c r="X1638" s="34">
        <f t="shared" si="75"/>
        <v>0</v>
      </c>
      <c r="AM1638" s="33">
        <f t="shared" si="76"/>
        <v>0</v>
      </c>
      <c r="AN1638" s="24">
        <f t="shared" si="77"/>
        <v>0</v>
      </c>
    </row>
    <row r="1639" spans="23:40">
      <c r="W1639" s="47">
        <f>IF(H1639="v",Cover_page!$U$2,IF(H1639="b",Cover_page!$U$2,0))</f>
        <v>0</v>
      </c>
      <c r="X1639" s="34">
        <f t="shared" si="75"/>
        <v>0</v>
      </c>
      <c r="AM1639" s="33">
        <f t="shared" si="76"/>
        <v>0</v>
      </c>
      <c r="AN1639" s="24">
        <f t="shared" si="77"/>
        <v>0</v>
      </c>
    </row>
    <row r="1640" spans="23:40">
      <c r="W1640" s="47">
        <f>IF(H1640="v",Cover_page!$U$2,IF(H1640="b",Cover_page!$U$2,0))</f>
        <v>0</v>
      </c>
      <c r="X1640" s="34">
        <f t="shared" si="75"/>
        <v>0</v>
      </c>
      <c r="AM1640" s="33">
        <f t="shared" si="76"/>
        <v>0</v>
      </c>
      <c r="AN1640" s="24">
        <f t="shared" si="77"/>
        <v>0</v>
      </c>
    </row>
    <row r="1641" spans="23:40">
      <c r="W1641" s="47">
        <f>IF(H1641="v",Cover_page!$U$2,IF(H1641="b",Cover_page!$U$2,0))</f>
        <v>0</v>
      </c>
      <c r="X1641" s="34">
        <f t="shared" si="75"/>
        <v>0</v>
      </c>
      <c r="AM1641" s="33">
        <f t="shared" si="76"/>
        <v>0</v>
      </c>
      <c r="AN1641" s="24">
        <f t="shared" si="77"/>
        <v>0</v>
      </c>
    </row>
    <row r="1642" spans="23:40">
      <c r="W1642" s="47">
        <f>IF(H1642="v",Cover_page!$U$2,IF(H1642="b",Cover_page!$U$2,0))</f>
        <v>0</v>
      </c>
      <c r="X1642" s="34">
        <f t="shared" si="75"/>
        <v>0</v>
      </c>
      <c r="AM1642" s="33">
        <f t="shared" si="76"/>
        <v>0</v>
      </c>
      <c r="AN1642" s="24">
        <f t="shared" si="77"/>
        <v>0</v>
      </c>
    </row>
    <row r="1643" spans="23:40">
      <c r="W1643" s="47">
        <f>IF(H1643="v",Cover_page!$U$2,IF(H1643="b",Cover_page!$U$2,0))</f>
        <v>0</v>
      </c>
      <c r="X1643" s="34">
        <f t="shared" si="75"/>
        <v>0</v>
      </c>
      <c r="AM1643" s="33">
        <f t="shared" si="76"/>
        <v>0</v>
      </c>
      <c r="AN1643" s="24">
        <f t="shared" si="77"/>
        <v>0</v>
      </c>
    </row>
    <row r="1644" spans="23:40">
      <c r="W1644" s="47">
        <f>IF(H1644="v",Cover_page!$U$2,IF(H1644="b",Cover_page!$U$2,0))</f>
        <v>0</v>
      </c>
      <c r="X1644" s="34">
        <f t="shared" si="75"/>
        <v>0</v>
      </c>
      <c r="AM1644" s="33">
        <f t="shared" si="76"/>
        <v>0</v>
      </c>
      <c r="AN1644" s="24">
        <f t="shared" si="77"/>
        <v>0</v>
      </c>
    </row>
    <row r="1645" spans="23:40">
      <c r="W1645" s="47">
        <f>IF(H1645="v",Cover_page!$U$2,IF(H1645="b",Cover_page!$U$2,0))</f>
        <v>0</v>
      </c>
      <c r="X1645" s="34">
        <f t="shared" si="75"/>
        <v>0</v>
      </c>
      <c r="AM1645" s="33">
        <f t="shared" si="76"/>
        <v>0</v>
      </c>
      <c r="AN1645" s="24">
        <f t="shared" si="77"/>
        <v>0</v>
      </c>
    </row>
    <row r="1646" spans="23:40">
      <c r="W1646" s="47">
        <f>IF(H1646="v",Cover_page!$U$2,IF(H1646="b",Cover_page!$U$2,0))</f>
        <v>0</v>
      </c>
      <c r="X1646" s="34">
        <f t="shared" si="75"/>
        <v>0</v>
      </c>
      <c r="AM1646" s="33">
        <f t="shared" si="76"/>
        <v>0</v>
      </c>
      <c r="AN1646" s="24">
        <f t="shared" si="77"/>
        <v>0</v>
      </c>
    </row>
    <row r="1647" spans="23:40">
      <c r="W1647" s="47">
        <f>IF(H1647="v",Cover_page!$U$2,IF(H1647="b",Cover_page!$U$2,0))</f>
        <v>0</v>
      </c>
      <c r="X1647" s="34">
        <f t="shared" si="75"/>
        <v>0</v>
      </c>
      <c r="AM1647" s="33">
        <f t="shared" si="76"/>
        <v>0</v>
      </c>
      <c r="AN1647" s="24">
        <f t="shared" si="77"/>
        <v>0</v>
      </c>
    </row>
    <row r="1648" spans="23:40">
      <c r="W1648" s="47">
        <f>IF(H1648="v",Cover_page!$U$2,IF(H1648="b",Cover_page!$U$2,0))</f>
        <v>0</v>
      </c>
      <c r="X1648" s="34">
        <f t="shared" si="75"/>
        <v>0</v>
      </c>
      <c r="AM1648" s="33">
        <f t="shared" si="76"/>
        <v>0</v>
      </c>
      <c r="AN1648" s="24">
        <f t="shared" si="77"/>
        <v>0</v>
      </c>
    </row>
    <row r="1649" spans="23:40">
      <c r="W1649" s="47">
        <f>IF(H1649="v",Cover_page!$U$2,IF(H1649="b",Cover_page!$U$2,0))</f>
        <v>0</v>
      </c>
      <c r="X1649" s="34">
        <f t="shared" si="75"/>
        <v>0</v>
      </c>
      <c r="AM1649" s="33">
        <f t="shared" si="76"/>
        <v>0</v>
      </c>
      <c r="AN1649" s="24">
        <f t="shared" si="77"/>
        <v>0</v>
      </c>
    </row>
    <row r="1650" spans="23:40">
      <c r="W1650" s="47">
        <f>IF(H1650="v",Cover_page!$U$2,IF(H1650="b",Cover_page!$U$2,0))</f>
        <v>0</v>
      </c>
      <c r="X1650" s="34">
        <f t="shared" si="75"/>
        <v>0</v>
      </c>
      <c r="AM1650" s="33">
        <f t="shared" si="76"/>
        <v>0</v>
      </c>
      <c r="AN1650" s="24">
        <f t="shared" si="77"/>
        <v>0</v>
      </c>
    </row>
    <row r="1651" spans="23:40">
      <c r="W1651" s="47">
        <f>IF(H1651="v",Cover_page!$U$2,IF(H1651="b",Cover_page!$U$2,0))</f>
        <v>0</v>
      </c>
      <c r="X1651" s="34">
        <f t="shared" si="75"/>
        <v>0</v>
      </c>
      <c r="AM1651" s="33">
        <f t="shared" si="76"/>
        <v>0</v>
      </c>
      <c r="AN1651" s="24">
        <f t="shared" si="77"/>
        <v>0</v>
      </c>
    </row>
    <row r="1652" spans="23:40">
      <c r="W1652" s="47">
        <f>IF(H1652="v",Cover_page!$U$2,IF(H1652="b",Cover_page!$U$2,0))</f>
        <v>0</v>
      </c>
      <c r="X1652" s="34">
        <f t="shared" si="75"/>
        <v>0</v>
      </c>
      <c r="AM1652" s="33">
        <f t="shared" si="76"/>
        <v>0</v>
      </c>
      <c r="AN1652" s="24">
        <f t="shared" si="77"/>
        <v>0</v>
      </c>
    </row>
    <row r="1653" spans="23:40">
      <c r="W1653" s="47">
        <f>IF(H1653="v",Cover_page!$U$2,IF(H1653="b",Cover_page!$U$2,0))</f>
        <v>0</v>
      </c>
      <c r="X1653" s="34">
        <f t="shared" si="75"/>
        <v>0</v>
      </c>
      <c r="AM1653" s="33">
        <f t="shared" si="76"/>
        <v>0</v>
      </c>
      <c r="AN1653" s="24">
        <f t="shared" si="77"/>
        <v>0</v>
      </c>
    </row>
    <row r="1654" spans="23:40">
      <c r="W1654" s="47">
        <f>IF(H1654="v",Cover_page!$U$2,IF(H1654="b",Cover_page!$U$2,0))</f>
        <v>0</v>
      </c>
      <c r="X1654" s="34">
        <f t="shared" si="75"/>
        <v>0</v>
      </c>
      <c r="AM1654" s="33">
        <f t="shared" si="76"/>
        <v>0</v>
      </c>
      <c r="AN1654" s="24">
        <f t="shared" si="77"/>
        <v>0</v>
      </c>
    </row>
    <row r="1655" spans="23:40">
      <c r="W1655" s="47">
        <f>IF(H1655="v",Cover_page!$U$2,IF(H1655="b",Cover_page!$U$2,0))</f>
        <v>0</v>
      </c>
      <c r="X1655" s="34">
        <f t="shared" si="75"/>
        <v>0</v>
      </c>
      <c r="AM1655" s="33">
        <f t="shared" si="76"/>
        <v>0</v>
      </c>
      <c r="AN1655" s="24">
        <f t="shared" si="77"/>
        <v>0</v>
      </c>
    </row>
    <row r="1656" spans="23:40">
      <c r="W1656" s="47">
        <f>IF(H1656="v",Cover_page!$U$2,IF(H1656="b",Cover_page!$U$2,0))</f>
        <v>0</v>
      </c>
      <c r="X1656" s="34">
        <f t="shared" si="75"/>
        <v>0</v>
      </c>
      <c r="AM1656" s="33">
        <f t="shared" si="76"/>
        <v>0</v>
      </c>
      <c r="AN1656" s="24">
        <f t="shared" si="77"/>
        <v>0</v>
      </c>
    </row>
    <row r="1657" spans="23:40">
      <c r="W1657" s="47">
        <f>IF(H1657="v",Cover_page!$U$2,IF(H1657="b",Cover_page!$U$2,0))</f>
        <v>0</v>
      </c>
      <c r="X1657" s="34">
        <f t="shared" si="75"/>
        <v>0</v>
      </c>
      <c r="AM1657" s="33">
        <f t="shared" si="76"/>
        <v>0</v>
      </c>
      <c r="AN1657" s="24">
        <f t="shared" si="77"/>
        <v>0</v>
      </c>
    </row>
    <row r="1658" spans="23:40">
      <c r="W1658" s="47">
        <f>IF(H1658="v",Cover_page!$U$2,IF(H1658="b",Cover_page!$U$2,0))</f>
        <v>0</v>
      </c>
      <c r="X1658" s="34">
        <f t="shared" si="75"/>
        <v>0</v>
      </c>
      <c r="AM1658" s="33">
        <f t="shared" si="76"/>
        <v>0</v>
      </c>
      <c r="AN1658" s="24">
        <f t="shared" si="77"/>
        <v>0</v>
      </c>
    </row>
    <row r="1659" spans="23:40">
      <c r="W1659" s="47">
        <f>IF(H1659="v",Cover_page!$U$2,IF(H1659="b",Cover_page!$U$2,0))</f>
        <v>0</v>
      </c>
      <c r="X1659" s="34">
        <f t="shared" si="75"/>
        <v>0</v>
      </c>
      <c r="AM1659" s="33">
        <f t="shared" si="76"/>
        <v>0</v>
      </c>
      <c r="AN1659" s="24">
        <f t="shared" si="77"/>
        <v>0</v>
      </c>
    </row>
    <row r="1660" spans="23:40">
      <c r="W1660" s="47">
        <f>IF(H1660="v",Cover_page!$U$2,IF(H1660="b",Cover_page!$U$2,0))</f>
        <v>0</v>
      </c>
      <c r="X1660" s="34">
        <f t="shared" si="75"/>
        <v>0</v>
      </c>
      <c r="AM1660" s="33">
        <f t="shared" si="76"/>
        <v>0</v>
      </c>
      <c r="AN1660" s="24">
        <f t="shared" si="77"/>
        <v>0</v>
      </c>
    </row>
    <row r="1661" spans="23:40">
      <c r="W1661" s="47">
        <f>IF(H1661="v",Cover_page!$U$2,IF(H1661="b",Cover_page!$U$2,0))</f>
        <v>0</v>
      </c>
      <c r="X1661" s="34">
        <f t="shared" si="75"/>
        <v>0</v>
      </c>
      <c r="AM1661" s="33">
        <f t="shared" si="76"/>
        <v>0</v>
      </c>
      <c r="AN1661" s="24">
        <f t="shared" si="77"/>
        <v>0</v>
      </c>
    </row>
    <row r="1662" spans="23:40">
      <c r="W1662" s="47">
        <f>IF(H1662="v",Cover_page!$U$2,IF(H1662="b",Cover_page!$U$2,0))</f>
        <v>0</v>
      </c>
      <c r="X1662" s="34">
        <f t="shared" si="75"/>
        <v>0</v>
      </c>
      <c r="AM1662" s="33">
        <f t="shared" si="76"/>
        <v>0</v>
      </c>
      <c r="AN1662" s="24">
        <f t="shared" si="77"/>
        <v>0</v>
      </c>
    </row>
    <row r="1663" spans="23:40">
      <c r="W1663" s="47">
        <f>IF(H1663="v",Cover_page!$U$2,IF(H1663="b",Cover_page!$U$2,0))</f>
        <v>0</v>
      </c>
      <c r="X1663" s="34">
        <f t="shared" si="75"/>
        <v>0</v>
      </c>
      <c r="AM1663" s="33">
        <f t="shared" si="76"/>
        <v>0</v>
      </c>
      <c r="AN1663" s="24">
        <f t="shared" si="77"/>
        <v>0</v>
      </c>
    </row>
    <row r="1664" spans="23:40">
      <c r="W1664" s="47">
        <f>IF(H1664="v",Cover_page!$U$2,IF(H1664="b",Cover_page!$U$2,0))</f>
        <v>0</v>
      </c>
      <c r="X1664" s="34">
        <f t="shared" si="75"/>
        <v>0</v>
      </c>
      <c r="AM1664" s="33">
        <f t="shared" si="76"/>
        <v>0</v>
      </c>
      <c r="AN1664" s="24">
        <f t="shared" si="77"/>
        <v>0</v>
      </c>
    </row>
    <row r="1665" spans="23:40">
      <c r="W1665" s="47">
        <f>IF(H1665="v",Cover_page!$U$2,IF(H1665="b",Cover_page!$U$2,0))</f>
        <v>0</v>
      </c>
      <c r="X1665" s="34">
        <f t="shared" si="75"/>
        <v>0</v>
      </c>
      <c r="AM1665" s="33">
        <f t="shared" si="76"/>
        <v>0</v>
      </c>
      <c r="AN1665" s="24">
        <f t="shared" si="77"/>
        <v>0</v>
      </c>
    </row>
    <row r="1666" spans="23:40">
      <c r="W1666" s="47">
        <f>IF(H1666="v",Cover_page!$U$2,IF(H1666="b",Cover_page!$U$2,0))</f>
        <v>0</v>
      </c>
      <c r="X1666" s="34">
        <f t="shared" si="75"/>
        <v>0</v>
      </c>
      <c r="AM1666" s="33">
        <f t="shared" si="76"/>
        <v>0</v>
      </c>
      <c r="AN1666" s="24">
        <f t="shared" si="77"/>
        <v>0</v>
      </c>
    </row>
    <row r="1667" spans="23:40">
      <c r="W1667" s="47">
        <f>IF(H1667="v",Cover_page!$U$2,IF(H1667="b",Cover_page!$U$2,0))</f>
        <v>0</v>
      </c>
      <c r="X1667" s="34">
        <f t="shared" ref="X1667:X1730" si="78">SQRT((V1667^2+W1667^2)-(2*V1667*W1667*COS(RADIANS(180-(U1667)))))</f>
        <v>0</v>
      </c>
      <c r="AM1667" s="33">
        <f t="shared" ref="AM1667:AM1730" si="79">W1667</f>
        <v>0</v>
      </c>
      <c r="AN1667" s="24">
        <f t="shared" ref="AN1667:AN1730" si="80">SQRT((AL1667^2+AM1667^2)-(2*AL1667*AM1667*COS(RADIANS(180-(AK1667)))))</f>
        <v>0</v>
      </c>
    </row>
    <row r="1668" spans="23:40">
      <c r="W1668" s="47">
        <f>IF(H1668="v",Cover_page!$U$2,IF(H1668="b",Cover_page!$U$2,0))</f>
        <v>0</v>
      </c>
      <c r="X1668" s="34">
        <f t="shared" si="78"/>
        <v>0</v>
      </c>
      <c r="AM1668" s="33">
        <f t="shared" si="79"/>
        <v>0</v>
      </c>
      <c r="AN1668" s="24">
        <f t="shared" si="80"/>
        <v>0</v>
      </c>
    </row>
    <row r="1669" spans="23:40">
      <c r="W1669" s="47">
        <f>IF(H1669="v",Cover_page!$U$2,IF(H1669="b",Cover_page!$U$2,0))</f>
        <v>0</v>
      </c>
      <c r="X1669" s="34">
        <f t="shared" si="78"/>
        <v>0</v>
      </c>
      <c r="AM1669" s="33">
        <f t="shared" si="79"/>
        <v>0</v>
      </c>
      <c r="AN1669" s="24">
        <f t="shared" si="80"/>
        <v>0</v>
      </c>
    </row>
    <row r="1670" spans="23:40">
      <c r="W1670" s="47">
        <f>IF(H1670="v",Cover_page!$U$2,IF(H1670="b",Cover_page!$U$2,0))</f>
        <v>0</v>
      </c>
      <c r="X1670" s="34">
        <f t="shared" si="78"/>
        <v>0</v>
      </c>
      <c r="AM1670" s="33">
        <f t="shared" si="79"/>
        <v>0</v>
      </c>
      <c r="AN1670" s="24">
        <f t="shared" si="80"/>
        <v>0</v>
      </c>
    </row>
    <row r="1671" spans="23:40">
      <c r="W1671" s="47">
        <f>IF(H1671="v",Cover_page!$U$2,IF(H1671="b",Cover_page!$U$2,0))</f>
        <v>0</v>
      </c>
      <c r="X1671" s="34">
        <f t="shared" si="78"/>
        <v>0</v>
      </c>
      <c r="AM1671" s="33">
        <f t="shared" si="79"/>
        <v>0</v>
      </c>
      <c r="AN1671" s="24">
        <f t="shared" si="80"/>
        <v>0</v>
      </c>
    </row>
    <row r="1672" spans="23:40">
      <c r="W1672" s="47">
        <f>IF(H1672="v",Cover_page!$U$2,IF(H1672="b",Cover_page!$U$2,0))</f>
        <v>0</v>
      </c>
      <c r="X1672" s="34">
        <f t="shared" si="78"/>
        <v>0</v>
      </c>
      <c r="AM1672" s="33">
        <f t="shared" si="79"/>
        <v>0</v>
      </c>
      <c r="AN1672" s="24">
        <f t="shared" si="80"/>
        <v>0</v>
      </c>
    </row>
    <row r="1673" spans="23:40">
      <c r="W1673" s="47">
        <f>IF(H1673="v",Cover_page!$U$2,IF(H1673="b",Cover_page!$U$2,0))</f>
        <v>0</v>
      </c>
      <c r="X1673" s="34">
        <f t="shared" si="78"/>
        <v>0</v>
      </c>
      <c r="AM1673" s="33">
        <f t="shared" si="79"/>
        <v>0</v>
      </c>
      <c r="AN1673" s="24">
        <f t="shared" si="80"/>
        <v>0</v>
      </c>
    </row>
    <row r="1674" spans="23:40">
      <c r="W1674" s="47">
        <f>IF(H1674="v",Cover_page!$U$2,IF(H1674="b",Cover_page!$U$2,0))</f>
        <v>0</v>
      </c>
      <c r="X1674" s="34">
        <f t="shared" si="78"/>
        <v>0</v>
      </c>
      <c r="AM1674" s="33">
        <f t="shared" si="79"/>
        <v>0</v>
      </c>
      <c r="AN1674" s="24">
        <f t="shared" si="80"/>
        <v>0</v>
      </c>
    </row>
    <row r="1675" spans="23:40">
      <c r="W1675" s="47">
        <f>IF(H1675="v",Cover_page!$U$2,IF(H1675="b",Cover_page!$U$2,0))</f>
        <v>0</v>
      </c>
      <c r="X1675" s="34">
        <f t="shared" si="78"/>
        <v>0</v>
      </c>
      <c r="AM1675" s="33">
        <f t="shared" si="79"/>
        <v>0</v>
      </c>
      <c r="AN1675" s="24">
        <f t="shared" si="80"/>
        <v>0</v>
      </c>
    </row>
    <row r="1676" spans="23:40">
      <c r="W1676" s="47">
        <f>IF(H1676="v",Cover_page!$U$2,IF(H1676="b",Cover_page!$U$2,0))</f>
        <v>0</v>
      </c>
      <c r="X1676" s="34">
        <f t="shared" si="78"/>
        <v>0</v>
      </c>
      <c r="AM1676" s="33">
        <f t="shared" si="79"/>
        <v>0</v>
      </c>
      <c r="AN1676" s="24">
        <f t="shared" si="80"/>
        <v>0</v>
      </c>
    </row>
    <row r="1677" spans="23:40">
      <c r="W1677" s="47">
        <f>IF(H1677="v",Cover_page!$U$2,IF(H1677="b",Cover_page!$U$2,0))</f>
        <v>0</v>
      </c>
      <c r="X1677" s="34">
        <f t="shared" si="78"/>
        <v>0</v>
      </c>
      <c r="AM1677" s="33">
        <f t="shared" si="79"/>
        <v>0</v>
      </c>
      <c r="AN1677" s="24">
        <f t="shared" si="80"/>
        <v>0</v>
      </c>
    </row>
    <row r="1678" spans="23:40">
      <c r="W1678" s="47">
        <f>IF(H1678="v",Cover_page!$U$2,IF(H1678="b",Cover_page!$U$2,0))</f>
        <v>0</v>
      </c>
      <c r="X1678" s="34">
        <f t="shared" si="78"/>
        <v>0</v>
      </c>
      <c r="AM1678" s="33">
        <f t="shared" si="79"/>
        <v>0</v>
      </c>
      <c r="AN1678" s="24">
        <f t="shared" si="80"/>
        <v>0</v>
      </c>
    </row>
    <row r="1679" spans="23:40">
      <c r="W1679" s="47">
        <f>IF(H1679="v",Cover_page!$U$2,IF(H1679="b",Cover_page!$U$2,0))</f>
        <v>0</v>
      </c>
      <c r="X1679" s="34">
        <f t="shared" si="78"/>
        <v>0</v>
      </c>
      <c r="AM1679" s="33">
        <f t="shared" si="79"/>
        <v>0</v>
      </c>
      <c r="AN1679" s="24">
        <f t="shared" si="80"/>
        <v>0</v>
      </c>
    </row>
    <row r="1680" spans="23:40">
      <c r="W1680" s="47">
        <f>IF(H1680="v",Cover_page!$U$2,IF(H1680="b",Cover_page!$U$2,0))</f>
        <v>0</v>
      </c>
      <c r="X1680" s="34">
        <f t="shared" si="78"/>
        <v>0</v>
      </c>
      <c r="AM1680" s="33">
        <f t="shared" si="79"/>
        <v>0</v>
      </c>
      <c r="AN1680" s="24">
        <f t="shared" si="80"/>
        <v>0</v>
      </c>
    </row>
    <row r="1681" spans="23:40">
      <c r="W1681" s="47">
        <f>IF(H1681="v",Cover_page!$U$2,IF(H1681="b",Cover_page!$U$2,0))</f>
        <v>0</v>
      </c>
      <c r="X1681" s="34">
        <f t="shared" si="78"/>
        <v>0</v>
      </c>
      <c r="AM1681" s="33">
        <f t="shared" si="79"/>
        <v>0</v>
      </c>
      <c r="AN1681" s="24">
        <f t="shared" si="80"/>
        <v>0</v>
      </c>
    </row>
    <row r="1682" spans="23:40">
      <c r="W1682" s="47">
        <f>IF(H1682="v",Cover_page!$U$2,IF(H1682="b",Cover_page!$U$2,0))</f>
        <v>0</v>
      </c>
      <c r="X1682" s="34">
        <f t="shared" si="78"/>
        <v>0</v>
      </c>
      <c r="AM1682" s="33">
        <f t="shared" si="79"/>
        <v>0</v>
      </c>
      <c r="AN1682" s="24">
        <f t="shared" si="80"/>
        <v>0</v>
      </c>
    </row>
    <row r="1683" spans="23:40">
      <c r="W1683" s="47">
        <f>IF(H1683="v",Cover_page!$U$2,IF(H1683="b",Cover_page!$U$2,0))</f>
        <v>0</v>
      </c>
      <c r="X1683" s="34">
        <f t="shared" si="78"/>
        <v>0</v>
      </c>
      <c r="AM1683" s="33">
        <f t="shared" si="79"/>
        <v>0</v>
      </c>
      <c r="AN1683" s="24">
        <f t="shared" si="80"/>
        <v>0</v>
      </c>
    </row>
    <row r="1684" spans="23:40">
      <c r="W1684" s="47">
        <f>IF(H1684="v",Cover_page!$U$2,IF(H1684="b",Cover_page!$U$2,0))</f>
        <v>0</v>
      </c>
      <c r="X1684" s="34">
        <f t="shared" si="78"/>
        <v>0</v>
      </c>
      <c r="AM1684" s="33">
        <f t="shared" si="79"/>
        <v>0</v>
      </c>
      <c r="AN1684" s="24">
        <f t="shared" si="80"/>
        <v>0</v>
      </c>
    </row>
    <row r="1685" spans="23:40">
      <c r="W1685" s="47">
        <f>IF(H1685="v",Cover_page!$U$2,IF(H1685="b",Cover_page!$U$2,0))</f>
        <v>0</v>
      </c>
      <c r="X1685" s="34">
        <f t="shared" si="78"/>
        <v>0</v>
      </c>
      <c r="AM1685" s="33">
        <f t="shared" si="79"/>
        <v>0</v>
      </c>
      <c r="AN1685" s="24">
        <f t="shared" si="80"/>
        <v>0</v>
      </c>
    </row>
    <row r="1686" spans="23:40">
      <c r="W1686" s="47">
        <f>IF(H1686="v",Cover_page!$U$2,IF(H1686="b",Cover_page!$U$2,0))</f>
        <v>0</v>
      </c>
      <c r="X1686" s="34">
        <f t="shared" si="78"/>
        <v>0</v>
      </c>
      <c r="AM1686" s="33">
        <f t="shared" si="79"/>
        <v>0</v>
      </c>
      <c r="AN1686" s="24">
        <f t="shared" si="80"/>
        <v>0</v>
      </c>
    </row>
    <row r="1687" spans="23:40">
      <c r="W1687" s="47">
        <f>IF(H1687="v",Cover_page!$U$2,IF(H1687="b",Cover_page!$U$2,0))</f>
        <v>0</v>
      </c>
      <c r="X1687" s="34">
        <f t="shared" si="78"/>
        <v>0</v>
      </c>
      <c r="AM1687" s="33">
        <f t="shared" si="79"/>
        <v>0</v>
      </c>
      <c r="AN1687" s="24">
        <f t="shared" si="80"/>
        <v>0</v>
      </c>
    </row>
    <row r="1688" spans="23:40">
      <c r="W1688" s="47">
        <f>IF(H1688="v",Cover_page!$U$2,IF(H1688="b",Cover_page!$U$2,0))</f>
        <v>0</v>
      </c>
      <c r="X1688" s="34">
        <f t="shared" si="78"/>
        <v>0</v>
      </c>
      <c r="AM1688" s="33">
        <f t="shared" si="79"/>
        <v>0</v>
      </c>
      <c r="AN1688" s="24">
        <f t="shared" si="80"/>
        <v>0</v>
      </c>
    </row>
    <row r="1689" spans="23:40">
      <c r="W1689" s="47">
        <f>IF(H1689="v",Cover_page!$U$2,IF(H1689="b",Cover_page!$U$2,0))</f>
        <v>0</v>
      </c>
      <c r="X1689" s="34">
        <f t="shared" si="78"/>
        <v>0</v>
      </c>
      <c r="AM1689" s="33">
        <f t="shared" si="79"/>
        <v>0</v>
      </c>
      <c r="AN1689" s="24">
        <f t="shared" si="80"/>
        <v>0</v>
      </c>
    </row>
    <row r="1690" spans="23:40">
      <c r="W1690" s="47">
        <f>IF(H1690="v",Cover_page!$U$2,IF(H1690="b",Cover_page!$U$2,0))</f>
        <v>0</v>
      </c>
      <c r="X1690" s="34">
        <f t="shared" si="78"/>
        <v>0</v>
      </c>
      <c r="AM1690" s="33">
        <f t="shared" si="79"/>
        <v>0</v>
      </c>
      <c r="AN1690" s="24">
        <f t="shared" si="80"/>
        <v>0</v>
      </c>
    </row>
    <row r="1691" spans="23:40">
      <c r="W1691" s="47">
        <f>IF(H1691="v",Cover_page!$U$2,IF(H1691="b",Cover_page!$U$2,0))</f>
        <v>0</v>
      </c>
      <c r="X1691" s="34">
        <f t="shared" si="78"/>
        <v>0</v>
      </c>
      <c r="AM1691" s="33">
        <f t="shared" si="79"/>
        <v>0</v>
      </c>
      <c r="AN1691" s="24">
        <f t="shared" si="80"/>
        <v>0</v>
      </c>
    </row>
    <row r="1692" spans="23:40">
      <c r="W1692" s="47">
        <f>IF(H1692="v",Cover_page!$U$2,IF(H1692="b",Cover_page!$U$2,0))</f>
        <v>0</v>
      </c>
      <c r="X1692" s="34">
        <f t="shared" si="78"/>
        <v>0</v>
      </c>
      <c r="AM1692" s="33">
        <f t="shared" si="79"/>
        <v>0</v>
      </c>
      <c r="AN1692" s="24">
        <f t="shared" si="80"/>
        <v>0</v>
      </c>
    </row>
    <row r="1693" spans="23:40">
      <c r="W1693" s="47">
        <f>IF(H1693="v",Cover_page!$U$2,IF(H1693="b",Cover_page!$U$2,0))</f>
        <v>0</v>
      </c>
      <c r="X1693" s="34">
        <f t="shared" si="78"/>
        <v>0</v>
      </c>
      <c r="AM1693" s="33">
        <f t="shared" si="79"/>
        <v>0</v>
      </c>
      <c r="AN1693" s="24">
        <f t="shared" si="80"/>
        <v>0</v>
      </c>
    </row>
    <row r="1694" spans="23:40">
      <c r="W1694" s="47">
        <f>IF(H1694="v",Cover_page!$U$2,IF(H1694="b",Cover_page!$U$2,0))</f>
        <v>0</v>
      </c>
      <c r="X1694" s="34">
        <f t="shared" si="78"/>
        <v>0</v>
      </c>
      <c r="AM1694" s="33">
        <f t="shared" si="79"/>
        <v>0</v>
      </c>
      <c r="AN1694" s="24">
        <f t="shared" si="80"/>
        <v>0</v>
      </c>
    </row>
    <row r="1695" spans="23:40">
      <c r="W1695" s="47">
        <f>IF(H1695="v",Cover_page!$U$2,IF(H1695="b",Cover_page!$U$2,0))</f>
        <v>0</v>
      </c>
      <c r="X1695" s="34">
        <f t="shared" si="78"/>
        <v>0</v>
      </c>
      <c r="AM1695" s="33">
        <f t="shared" si="79"/>
        <v>0</v>
      </c>
      <c r="AN1695" s="24">
        <f t="shared" si="80"/>
        <v>0</v>
      </c>
    </row>
    <row r="1696" spans="23:40">
      <c r="W1696" s="47">
        <f>IF(H1696="v",Cover_page!$U$2,IF(H1696="b",Cover_page!$U$2,0))</f>
        <v>0</v>
      </c>
      <c r="X1696" s="34">
        <f t="shared" si="78"/>
        <v>0</v>
      </c>
      <c r="AM1696" s="33">
        <f t="shared" si="79"/>
        <v>0</v>
      </c>
      <c r="AN1696" s="24">
        <f t="shared" si="80"/>
        <v>0</v>
      </c>
    </row>
    <row r="1697" spans="23:40">
      <c r="W1697" s="47">
        <f>IF(H1697="v",Cover_page!$U$2,IF(H1697="b",Cover_page!$U$2,0))</f>
        <v>0</v>
      </c>
      <c r="X1697" s="34">
        <f t="shared" si="78"/>
        <v>0</v>
      </c>
      <c r="AM1697" s="33">
        <f t="shared" si="79"/>
        <v>0</v>
      </c>
      <c r="AN1697" s="24">
        <f t="shared" si="80"/>
        <v>0</v>
      </c>
    </row>
    <row r="1698" spans="23:40">
      <c r="W1698" s="47">
        <f>IF(H1698="v",Cover_page!$U$2,IF(H1698="b",Cover_page!$U$2,0))</f>
        <v>0</v>
      </c>
      <c r="X1698" s="34">
        <f t="shared" si="78"/>
        <v>0</v>
      </c>
      <c r="AM1698" s="33">
        <f t="shared" si="79"/>
        <v>0</v>
      </c>
      <c r="AN1698" s="24">
        <f t="shared" si="80"/>
        <v>0</v>
      </c>
    </row>
    <row r="1699" spans="23:40">
      <c r="W1699" s="47">
        <f>IF(H1699="v",Cover_page!$U$2,IF(H1699="b",Cover_page!$U$2,0))</f>
        <v>0</v>
      </c>
      <c r="X1699" s="34">
        <f t="shared" si="78"/>
        <v>0</v>
      </c>
      <c r="AM1699" s="33">
        <f t="shared" si="79"/>
        <v>0</v>
      </c>
      <c r="AN1699" s="24">
        <f t="shared" si="80"/>
        <v>0</v>
      </c>
    </row>
    <row r="1700" spans="23:40">
      <c r="W1700" s="47">
        <f>IF(H1700="v",Cover_page!$U$2,IF(H1700="b",Cover_page!$U$2,0))</f>
        <v>0</v>
      </c>
      <c r="X1700" s="34">
        <f t="shared" si="78"/>
        <v>0</v>
      </c>
      <c r="AM1700" s="33">
        <f t="shared" si="79"/>
        <v>0</v>
      </c>
      <c r="AN1700" s="24">
        <f t="shared" si="80"/>
        <v>0</v>
      </c>
    </row>
    <row r="1701" spans="23:40">
      <c r="W1701" s="47">
        <f>IF(H1701="v",Cover_page!$U$2,IF(H1701="b",Cover_page!$U$2,0))</f>
        <v>0</v>
      </c>
      <c r="X1701" s="34">
        <f t="shared" si="78"/>
        <v>0</v>
      </c>
      <c r="AM1701" s="33">
        <f t="shared" si="79"/>
        <v>0</v>
      </c>
      <c r="AN1701" s="24">
        <f t="shared" si="80"/>
        <v>0</v>
      </c>
    </row>
    <row r="1702" spans="23:40">
      <c r="W1702" s="47">
        <f>IF(H1702="v",Cover_page!$U$2,IF(H1702="b",Cover_page!$U$2,0))</f>
        <v>0</v>
      </c>
      <c r="X1702" s="34">
        <f t="shared" si="78"/>
        <v>0</v>
      </c>
      <c r="AM1702" s="33">
        <f t="shared" si="79"/>
        <v>0</v>
      </c>
      <c r="AN1702" s="24">
        <f t="shared" si="80"/>
        <v>0</v>
      </c>
    </row>
    <row r="1703" spans="23:40">
      <c r="W1703" s="47">
        <f>IF(H1703="v",Cover_page!$U$2,IF(H1703="b",Cover_page!$U$2,0))</f>
        <v>0</v>
      </c>
      <c r="X1703" s="34">
        <f t="shared" si="78"/>
        <v>0</v>
      </c>
      <c r="AM1703" s="33">
        <f t="shared" si="79"/>
        <v>0</v>
      </c>
      <c r="AN1703" s="24">
        <f t="shared" si="80"/>
        <v>0</v>
      </c>
    </row>
    <row r="1704" spans="23:40">
      <c r="W1704" s="47">
        <f>IF(H1704="v",Cover_page!$U$2,IF(H1704="b",Cover_page!$U$2,0))</f>
        <v>0</v>
      </c>
      <c r="X1704" s="34">
        <f t="shared" si="78"/>
        <v>0</v>
      </c>
      <c r="AM1704" s="33">
        <f t="shared" si="79"/>
        <v>0</v>
      </c>
      <c r="AN1704" s="24">
        <f t="shared" si="80"/>
        <v>0</v>
      </c>
    </row>
    <row r="1705" spans="23:40">
      <c r="W1705" s="47">
        <f>IF(H1705="v",Cover_page!$U$2,IF(H1705="b",Cover_page!$U$2,0))</f>
        <v>0</v>
      </c>
      <c r="X1705" s="34">
        <f t="shared" si="78"/>
        <v>0</v>
      </c>
      <c r="AM1705" s="33">
        <f t="shared" si="79"/>
        <v>0</v>
      </c>
      <c r="AN1705" s="24">
        <f t="shared" si="80"/>
        <v>0</v>
      </c>
    </row>
    <row r="1706" spans="23:40">
      <c r="W1706" s="47">
        <f>IF(H1706="v",Cover_page!$U$2,IF(H1706="b",Cover_page!$U$2,0))</f>
        <v>0</v>
      </c>
      <c r="X1706" s="34">
        <f t="shared" si="78"/>
        <v>0</v>
      </c>
      <c r="AM1706" s="33">
        <f t="shared" si="79"/>
        <v>0</v>
      </c>
      <c r="AN1706" s="24">
        <f t="shared" si="80"/>
        <v>0</v>
      </c>
    </row>
    <row r="1707" spans="23:40">
      <c r="W1707" s="47">
        <f>IF(H1707="v",Cover_page!$U$2,IF(H1707="b",Cover_page!$U$2,0))</f>
        <v>0</v>
      </c>
      <c r="X1707" s="34">
        <f t="shared" si="78"/>
        <v>0</v>
      </c>
      <c r="AM1707" s="33">
        <f t="shared" si="79"/>
        <v>0</v>
      </c>
      <c r="AN1707" s="24">
        <f t="shared" si="80"/>
        <v>0</v>
      </c>
    </row>
    <row r="1708" spans="23:40">
      <c r="W1708" s="47">
        <f>IF(H1708="v",Cover_page!$U$2,IF(H1708="b",Cover_page!$U$2,0))</f>
        <v>0</v>
      </c>
      <c r="X1708" s="34">
        <f t="shared" si="78"/>
        <v>0</v>
      </c>
      <c r="AM1708" s="33">
        <f t="shared" si="79"/>
        <v>0</v>
      </c>
      <c r="AN1708" s="24">
        <f t="shared" si="80"/>
        <v>0</v>
      </c>
    </row>
    <row r="1709" spans="23:40">
      <c r="W1709" s="47">
        <f>IF(H1709="v",Cover_page!$U$2,IF(H1709="b",Cover_page!$U$2,0))</f>
        <v>0</v>
      </c>
      <c r="X1709" s="34">
        <f t="shared" si="78"/>
        <v>0</v>
      </c>
      <c r="AM1709" s="33">
        <f t="shared" si="79"/>
        <v>0</v>
      </c>
      <c r="AN1709" s="24">
        <f t="shared" si="80"/>
        <v>0</v>
      </c>
    </row>
    <row r="1710" spans="23:40">
      <c r="W1710" s="47">
        <f>IF(H1710="v",Cover_page!$U$2,IF(H1710="b",Cover_page!$U$2,0))</f>
        <v>0</v>
      </c>
      <c r="X1710" s="34">
        <f t="shared" si="78"/>
        <v>0</v>
      </c>
      <c r="AM1710" s="33">
        <f t="shared" si="79"/>
        <v>0</v>
      </c>
      <c r="AN1710" s="24">
        <f t="shared" si="80"/>
        <v>0</v>
      </c>
    </row>
    <row r="1711" spans="23:40">
      <c r="W1711" s="47">
        <f>IF(H1711="v",Cover_page!$U$2,IF(H1711="b",Cover_page!$U$2,0))</f>
        <v>0</v>
      </c>
      <c r="X1711" s="34">
        <f t="shared" si="78"/>
        <v>0</v>
      </c>
      <c r="AM1711" s="33">
        <f t="shared" si="79"/>
        <v>0</v>
      </c>
      <c r="AN1711" s="24">
        <f t="shared" si="80"/>
        <v>0</v>
      </c>
    </row>
    <row r="1712" spans="23:40">
      <c r="W1712" s="47">
        <f>IF(H1712="v",Cover_page!$U$2,IF(H1712="b",Cover_page!$U$2,0))</f>
        <v>0</v>
      </c>
      <c r="X1712" s="34">
        <f t="shared" si="78"/>
        <v>0</v>
      </c>
      <c r="AM1712" s="33">
        <f t="shared" si="79"/>
        <v>0</v>
      </c>
      <c r="AN1712" s="24">
        <f t="shared" si="80"/>
        <v>0</v>
      </c>
    </row>
    <row r="1713" spans="23:40">
      <c r="W1713" s="47">
        <f>IF(H1713="v",Cover_page!$U$2,IF(H1713="b",Cover_page!$U$2,0))</f>
        <v>0</v>
      </c>
      <c r="X1713" s="34">
        <f t="shared" si="78"/>
        <v>0</v>
      </c>
      <c r="AM1713" s="33">
        <f t="shared" si="79"/>
        <v>0</v>
      </c>
      <c r="AN1713" s="24">
        <f t="shared" si="80"/>
        <v>0</v>
      </c>
    </row>
    <row r="1714" spans="23:40">
      <c r="W1714" s="47">
        <f>IF(H1714="v",Cover_page!$U$2,IF(H1714="b",Cover_page!$U$2,0))</f>
        <v>0</v>
      </c>
      <c r="X1714" s="34">
        <f t="shared" si="78"/>
        <v>0</v>
      </c>
      <c r="AM1714" s="33">
        <f t="shared" si="79"/>
        <v>0</v>
      </c>
      <c r="AN1714" s="24">
        <f t="shared" si="80"/>
        <v>0</v>
      </c>
    </row>
    <row r="1715" spans="23:40">
      <c r="W1715" s="47">
        <f>IF(H1715="v",Cover_page!$U$2,IF(H1715="b",Cover_page!$U$2,0))</f>
        <v>0</v>
      </c>
      <c r="X1715" s="34">
        <f t="shared" si="78"/>
        <v>0</v>
      </c>
      <c r="AM1715" s="33">
        <f t="shared" si="79"/>
        <v>0</v>
      </c>
      <c r="AN1715" s="24">
        <f t="shared" si="80"/>
        <v>0</v>
      </c>
    </row>
    <row r="1716" spans="23:40">
      <c r="W1716" s="47">
        <f>IF(H1716="v",Cover_page!$U$2,IF(H1716="b",Cover_page!$U$2,0))</f>
        <v>0</v>
      </c>
      <c r="X1716" s="34">
        <f t="shared" si="78"/>
        <v>0</v>
      </c>
      <c r="AM1716" s="33">
        <f t="shared" si="79"/>
        <v>0</v>
      </c>
      <c r="AN1716" s="24">
        <f t="shared" si="80"/>
        <v>0</v>
      </c>
    </row>
    <row r="1717" spans="23:40">
      <c r="W1717" s="47">
        <f>IF(H1717="v",Cover_page!$U$2,IF(H1717="b",Cover_page!$U$2,0))</f>
        <v>0</v>
      </c>
      <c r="X1717" s="34">
        <f t="shared" si="78"/>
        <v>0</v>
      </c>
      <c r="AM1717" s="33">
        <f t="shared" si="79"/>
        <v>0</v>
      </c>
      <c r="AN1717" s="24">
        <f t="shared" si="80"/>
        <v>0</v>
      </c>
    </row>
    <row r="1718" spans="23:40">
      <c r="W1718" s="47">
        <f>IF(H1718="v",Cover_page!$U$2,IF(H1718="b",Cover_page!$U$2,0))</f>
        <v>0</v>
      </c>
      <c r="X1718" s="34">
        <f t="shared" si="78"/>
        <v>0</v>
      </c>
      <c r="AM1718" s="33">
        <f t="shared" si="79"/>
        <v>0</v>
      </c>
      <c r="AN1718" s="24">
        <f t="shared" si="80"/>
        <v>0</v>
      </c>
    </row>
    <row r="1719" spans="23:40">
      <c r="W1719" s="47">
        <f>IF(H1719="v",Cover_page!$U$2,IF(H1719="b",Cover_page!$U$2,0))</f>
        <v>0</v>
      </c>
      <c r="X1719" s="34">
        <f t="shared" si="78"/>
        <v>0</v>
      </c>
      <c r="AM1719" s="33">
        <f t="shared" si="79"/>
        <v>0</v>
      </c>
      <c r="AN1719" s="24">
        <f t="shared" si="80"/>
        <v>0</v>
      </c>
    </row>
    <row r="1720" spans="23:40">
      <c r="W1720" s="47">
        <f>IF(H1720="v",Cover_page!$U$2,IF(H1720="b",Cover_page!$U$2,0))</f>
        <v>0</v>
      </c>
      <c r="X1720" s="34">
        <f t="shared" si="78"/>
        <v>0</v>
      </c>
      <c r="AM1720" s="33">
        <f t="shared" si="79"/>
        <v>0</v>
      </c>
      <c r="AN1720" s="24">
        <f t="shared" si="80"/>
        <v>0</v>
      </c>
    </row>
    <row r="1721" spans="23:40">
      <c r="W1721" s="47">
        <f>IF(H1721="v",Cover_page!$U$2,IF(H1721="b",Cover_page!$U$2,0))</f>
        <v>0</v>
      </c>
      <c r="X1721" s="34">
        <f t="shared" si="78"/>
        <v>0</v>
      </c>
      <c r="AM1721" s="33">
        <f t="shared" si="79"/>
        <v>0</v>
      </c>
      <c r="AN1721" s="24">
        <f t="shared" si="80"/>
        <v>0</v>
      </c>
    </row>
    <row r="1722" spans="23:40">
      <c r="W1722" s="47">
        <f>IF(H1722="v",Cover_page!$U$2,IF(H1722="b",Cover_page!$U$2,0))</f>
        <v>0</v>
      </c>
      <c r="X1722" s="34">
        <f t="shared" si="78"/>
        <v>0</v>
      </c>
      <c r="AM1722" s="33">
        <f t="shared" si="79"/>
        <v>0</v>
      </c>
      <c r="AN1722" s="24">
        <f t="shared" si="80"/>
        <v>0</v>
      </c>
    </row>
    <row r="1723" spans="23:40">
      <c r="W1723" s="47">
        <f>IF(H1723="v",Cover_page!$U$2,IF(H1723="b",Cover_page!$U$2,0))</f>
        <v>0</v>
      </c>
      <c r="X1723" s="34">
        <f t="shared" si="78"/>
        <v>0</v>
      </c>
      <c r="AM1723" s="33">
        <f t="shared" si="79"/>
        <v>0</v>
      </c>
      <c r="AN1723" s="24">
        <f t="shared" si="80"/>
        <v>0</v>
      </c>
    </row>
    <row r="1724" spans="23:40">
      <c r="W1724" s="47">
        <f>IF(H1724="v",Cover_page!$U$2,IF(H1724="b",Cover_page!$U$2,0))</f>
        <v>0</v>
      </c>
      <c r="X1724" s="34">
        <f t="shared" si="78"/>
        <v>0</v>
      </c>
      <c r="AM1724" s="33">
        <f t="shared" si="79"/>
        <v>0</v>
      </c>
      <c r="AN1724" s="24">
        <f t="shared" si="80"/>
        <v>0</v>
      </c>
    </row>
    <row r="1725" spans="23:40">
      <c r="W1725" s="47">
        <f>IF(H1725="v",Cover_page!$U$2,IF(H1725="b",Cover_page!$U$2,0))</f>
        <v>0</v>
      </c>
      <c r="X1725" s="34">
        <f t="shared" si="78"/>
        <v>0</v>
      </c>
      <c r="AM1725" s="33">
        <f t="shared" si="79"/>
        <v>0</v>
      </c>
      <c r="AN1725" s="24">
        <f t="shared" si="80"/>
        <v>0</v>
      </c>
    </row>
    <row r="1726" spans="23:40">
      <c r="W1726" s="47">
        <f>IF(H1726="v",Cover_page!$U$2,IF(H1726="b",Cover_page!$U$2,0))</f>
        <v>0</v>
      </c>
      <c r="X1726" s="34">
        <f t="shared" si="78"/>
        <v>0</v>
      </c>
      <c r="AM1726" s="33">
        <f t="shared" si="79"/>
        <v>0</v>
      </c>
      <c r="AN1726" s="24">
        <f t="shared" si="80"/>
        <v>0</v>
      </c>
    </row>
    <row r="1727" spans="23:40">
      <c r="W1727" s="47">
        <f>IF(H1727="v",Cover_page!$U$2,IF(H1727="b",Cover_page!$U$2,0))</f>
        <v>0</v>
      </c>
      <c r="X1727" s="34">
        <f t="shared" si="78"/>
        <v>0</v>
      </c>
      <c r="AM1727" s="33">
        <f t="shared" si="79"/>
        <v>0</v>
      </c>
      <c r="AN1727" s="24">
        <f t="shared" si="80"/>
        <v>0</v>
      </c>
    </row>
    <row r="1728" spans="23:40">
      <c r="W1728" s="47">
        <f>IF(H1728="v",Cover_page!$U$2,IF(H1728="b",Cover_page!$U$2,0))</f>
        <v>0</v>
      </c>
      <c r="X1728" s="34">
        <f t="shared" si="78"/>
        <v>0</v>
      </c>
      <c r="AM1728" s="33">
        <f t="shared" si="79"/>
        <v>0</v>
      </c>
      <c r="AN1728" s="24">
        <f t="shared" si="80"/>
        <v>0</v>
      </c>
    </row>
    <row r="1729" spans="23:40">
      <c r="W1729" s="47">
        <f>IF(H1729="v",Cover_page!$U$2,IF(H1729="b",Cover_page!$U$2,0))</f>
        <v>0</v>
      </c>
      <c r="X1729" s="34">
        <f t="shared" si="78"/>
        <v>0</v>
      </c>
      <c r="AM1729" s="33">
        <f t="shared" si="79"/>
        <v>0</v>
      </c>
      <c r="AN1729" s="24">
        <f t="shared" si="80"/>
        <v>0</v>
      </c>
    </row>
    <row r="1730" spans="23:40">
      <c r="W1730" s="47">
        <f>IF(H1730="v",Cover_page!$U$2,IF(H1730="b",Cover_page!$U$2,0))</f>
        <v>0</v>
      </c>
      <c r="X1730" s="34">
        <f t="shared" si="78"/>
        <v>0</v>
      </c>
      <c r="AM1730" s="33">
        <f t="shared" si="79"/>
        <v>0</v>
      </c>
      <c r="AN1730" s="24">
        <f t="shared" si="80"/>
        <v>0</v>
      </c>
    </row>
    <row r="1731" spans="23:40">
      <c r="W1731" s="47">
        <f>IF(H1731="v",Cover_page!$U$2,IF(H1731="b",Cover_page!$U$2,0))</f>
        <v>0</v>
      </c>
      <c r="X1731" s="34">
        <f t="shared" ref="X1731:X1794" si="81">SQRT((V1731^2+W1731^2)-(2*V1731*W1731*COS(RADIANS(180-(U1731)))))</f>
        <v>0</v>
      </c>
      <c r="AM1731" s="33">
        <f t="shared" ref="AM1731:AM1794" si="82">W1731</f>
        <v>0</v>
      </c>
      <c r="AN1731" s="24">
        <f t="shared" ref="AN1731:AN1794" si="83">SQRT((AL1731^2+AM1731^2)-(2*AL1731*AM1731*COS(RADIANS(180-(AK1731)))))</f>
        <v>0</v>
      </c>
    </row>
    <row r="1732" spans="23:40">
      <c r="W1732" s="47">
        <f>IF(H1732="v",Cover_page!$U$2,IF(H1732="b",Cover_page!$U$2,0))</f>
        <v>0</v>
      </c>
      <c r="X1732" s="34">
        <f t="shared" si="81"/>
        <v>0</v>
      </c>
      <c r="AM1732" s="33">
        <f t="shared" si="82"/>
        <v>0</v>
      </c>
      <c r="AN1732" s="24">
        <f t="shared" si="83"/>
        <v>0</v>
      </c>
    </row>
    <row r="1733" spans="23:40">
      <c r="W1733" s="47">
        <f>IF(H1733="v",Cover_page!$U$2,IF(H1733="b",Cover_page!$U$2,0))</f>
        <v>0</v>
      </c>
      <c r="X1733" s="34">
        <f t="shared" si="81"/>
        <v>0</v>
      </c>
      <c r="AM1733" s="33">
        <f t="shared" si="82"/>
        <v>0</v>
      </c>
      <c r="AN1733" s="24">
        <f t="shared" si="83"/>
        <v>0</v>
      </c>
    </row>
    <row r="1734" spans="23:40">
      <c r="W1734" s="47">
        <f>IF(H1734="v",Cover_page!$U$2,IF(H1734="b",Cover_page!$U$2,0))</f>
        <v>0</v>
      </c>
      <c r="X1734" s="34">
        <f t="shared" si="81"/>
        <v>0</v>
      </c>
      <c r="AM1734" s="33">
        <f t="shared" si="82"/>
        <v>0</v>
      </c>
      <c r="AN1734" s="24">
        <f t="shared" si="83"/>
        <v>0</v>
      </c>
    </row>
    <row r="1735" spans="23:40">
      <c r="W1735" s="47">
        <f>IF(H1735="v",Cover_page!$U$2,IF(H1735="b",Cover_page!$U$2,0))</f>
        <v>0</v>
      </c>
      <c r="X1735" s="34">
        <f t="shared" si="81"/>
        <v>0</v>
      </c>
      <c r="AM1735" s="33">
        <f t="shared" si="82"/>
        <v>0</v>
      </c>
      <c r="AN1735" s="24">
        <f t="shared" si="83"/>
        <v>0</v>
      </c>
    </row>
    <row r="1736" spans="23:40">
      <c r="W1736" s="47">
        <f>IF(H1736="v",Cover_page!$U$2,IF(H1736="b",Cover_page!$U$2,0))</f>
        <v>0</v>
      </c>
      <c r="X1736" s="34">
        <f t="shared" si="81"/>
        <v>0</v>
      </c>
      <c r="AM1736" s="33">
        <f t="shared" si="82"/>
        <v>0</v>
      </c>
      <c r="AN1736" s="24">
        <f t="shared" si="83"/>
        <v>0</v>
      </c>
    </row>
    <row r="1737" spans="23:40">
      <c r="W1737" s="47">
        <f>IF(H1737="v",Cover_page!$U$2,IF(H1737="b",Cover_page!$U$2,0))</f>
        <v>0</v>
      </c>
      <c r="X1737" s="34">
        <f t="shared" si="81"/>
        <v>0</v>
      </c>
      <c r="AM1737" s="33">
        <f t="shared" si="82"/>
        <v>0</v>
      </c>
      <c r="AN1737" s="24">
        <f t="shared" si="83"/>
        <v>0</v>
      </c>
    </row>
    <row r="1738" spans="23:40">
      <c r="W1738" s="47">
        <f>IF(H1738="v",Cover_page!$U$2,IF(H1738="b",Cover_page!$U$2,0))</f>
        <v>0</v>
      </c>
      <c r="X1738" s="34">
        <f t="shared" si="81"/>
        <v>0</v>
      </c>
      <c r="AM1738" s="33">
        <f t="shared" si="82"/>
        <v>0</v>
      </c>
      <c r="AN1738" s="24">
        <f t="shared" si="83"/>
        <v>0</v>
      </c>
    </row>
    <row r="1739" spans="23:40">
      <c r="W1739" s="47">
        <f>IF(H1739="v",Cover_page!$U$2,IF(H1739="b",Cover_page!$U$2,0))</f>
        <v>0</v>
      </c>
      <c r="X1739" s="34">
        <f t="shared" si="81"/>
        <v>0</v>
      </c>
      <c r="AM1739" s="33">
        <f t="shared" si="82"/>
        <v>0</v>
      </c>
      <c r="AN1739" s="24">
        <f t="shared" si="83"/>
        <v>0</v>
      </c>
    </row>
    <row r="1740" spans="23:40">
      <c r="W1740" s="47">
        <f>IF(H1740="v",Cover_page!$U$2,IF(H1740="b",Cover_page!$U$2,0))</f>
        <v>0</v>
      </c>
      <c r="X1740" s="34">
        <f t="shared" si="81"/>
        <v>0</v>
      </c>
      <c r="AM1740" s="33">
        <f t="shared" si="82"/>
        <v>0</v>
      </c>
      <c r="AN1740" s="24">
        <f t="shared" si="83"/>
        <v>0</v>
      </c>
    </row>
    <row r="1741" spans="23:40">
      <c r="W1741" s="47">
        <f>IF(H1741="v",Cover_page!$U$2,IF(H1741="b",Cover_page!$U$2,0))</f>
        <v>0</v>
      </c>
      <c r="X1741" s="34">
        <f t="shared" si="81"/>
        <v>0</v>
      </c>
      <c r="AM1741" s="33">
        <f t="shared" si="82"/>
        <v>0</v>
      </c>
      <c r="AN1741" s="24">
        <f t="shared" si="83"/>
        <v>0</v>
      </c>
    </row>
    <row r="1742" spans="23:40">
      <c r="W1742" s="47">
        <f>IF(H1742="v",Cover_page!$U$2,IF(H1742="b",Cover_page!$U$2,0))</f>
        <v>0</v>
      </c>
      <c r="X1742" s="34">
        <f t="shared" si="81"/>
        <v>0</v>
      </c>
      <c r="AM1742" s="33">
        <f t="shared" si="82"/>
        <v>0</v>
      </c>
      <c r="AN1742" s="24">
        <f t="shared" si="83"/>
        <v>0</v>
      </c>
    </row>
    <row r="1743" spans="23:40">
      <c r="W1743" s="47">
        <f>IF(H1743="v",Cover_page!$U$2,IF(H1743="b",Cover_page!$U$2,0))</f>
        <v>0</v>
      </c>
      <c r="X1743" s="34">
        <f t="shared" si="81"/>
        <v>0</v>
      </c>
      <c r="AM1743" s="33">
        <f t="shared" si="82"/>
        <v>0</v>
      </c>
      <c r="AN1743" s="24">
        <f t="shared" si="83"/>
        <v>0</v>
      </c>
    </row>
    <row r="1744" spans="23:40">
      <c r="W1744" s="47">
        <f>IF(H1744="v",Cover_page!$U$2,IF(H1744="b",Cover_page!$U$2,0))</f>
        <v>0</v>
      </c>
      <c r="X1744" s="34">
        <f t="shared" si="81"/>
        <v>0</v>
      </c>
      <c r="AM1744" s="33">
        <f t="shared" si="82"/>
        <v>0</v>
      </c>
      <c r="AN1744" s="24">
        <f t="shared" si="83"/>
        <v>0</v>
      </c>
    </row>
    <row r="1745" spans="23:40">
      <c r="W1745" s="47">
        <f>IF(H1745="v",Cover_page!$U$2,IF(H1745="b",Cover_page!$U$2,0))</f>
        <v>0</v>
      </c>
      <c r="X1745" s="34">
        <f t="shared" si="81"/>
        <v>0</v>
      </c>
      <c r="AM1745" s="33">
        <f t="shared" si="82"/>
        <v>0</v>
      </c>
      <c r="AN1745" s="24">
        <f t="shared" si="83"/>
        <v>0</v>
      </c>
    </row>
    <row r="1746" spans="23:40">
      <c r="W1746" s="47">
        <f>IF(H1746="v",Cover_page!$U$2,IF(H1746="b",Cover_page!$U$2,0))</f>
        <v>0</v>
      </c>
      <c r="X1746" s="34">
        <f t="shared" si="81"/>
        <v>0</v>
      </c>
      <c r="AM1746" s="33">
        <f t="shared" si="82"/>
        <v>0</v>
      </c>
      <c r="AN1746" s="24">
        <f t="shared" si="83"/>
        <v>0</v>
      </c>
    </row>
    <row r="1747" spans="23:40">
      <c r="W1747" s="47">
        <f>IF(H1747="v",Cover_page!$U$2,IF(H1747="b",Cover_page!$U$2,0))</f>
        <v>0</v>
      </c>
      <c r="X1747" s="34">
        <f t="shared" si="81"/>
        <v>0</v>
      </c>
      <c r="AM1747" s="33">
        <f t="shared" si="82"/>
        <v>0</v>
      </c>
      <c r="AN1747" s="24">
        <f t="shared" si="83"/>
        <v>0</v>
      </c>
    </row>
    <row r="1748" spans="23:40">
      <c r="W1748" s="47">
        <f>IF(H1748="v",Cover_page!$U$2,IF(H1748="b",Cover_page!$U$2,0))</f>
        <v>0</v>
      </c>
      <c r="X1748" s="34">
        <f t="shared" si="81"/>
        <v>0</v>
      </c>
      <c r="AM1748" s="33">
        <f t="shared" si="82"/>
        <v>0</v>
      </c>
      <c r="AN1748" s="24">
        <f t="shared" si="83"/>
        <v>0</v>
      </c>
    </row>
    <row r="1749" spans="23:40">
      <c r="W1749" s="47">
        <f>IF(H1749="v",Cover_page!$U$2,IF(H1749="b",Cover_page!$U$2,0))</f>
        <v>0</v>
      </c>
      <c r="X1749" s="34">
        <f t="shared" si="81"/>
        <v>0</v>
      </c>
      <c r="AM1749" s="33">
        <f t="shared" si="82"/>
        <v>0</v>
      </c>
      <c r="AN1749" s="24">
        <f t="shared" si="83"/>
        <v>0</v>
      </c>
    </row>
    <row r="1750" spans="23:40">
      <c r="W1750" s="47">
        <f>IF(H1750="v",Cover_page!$U$2,IF(H1750="b",Cover_page!$U$2,0))</f>
        <v>0</v>
      </c>
      <c r="X1750" s="34">
        <f t="shared" si="81"/>
        <v>0</v>
      </c>
      <c r="AM1750" s="33">
        <f t="shared" si="82"/>
        <v>0</v>
      </c>
      <c r="AN1750" s="24">
        <f t="shared" si="83"/>
        <v>0</v>
      </c>
    </row>
    <row r="1751" spans="23:40">
      <c r="W1751" s="47">
        <f>IF(H1751="v",Cover_page!$U$2,IF(H1751="b",Cover_page!$U$2,0))</f>
        <v>0</v>
      </c>
      <c r="X1751" s="34">
        <f t="shared" si="81"/>
        <v>0</v>
      </c>
      <c r="AM1751" s="33">
        <f t="shared" si="82"/>
        <v>0</v>
      </c>
      <c r="AN1751" s="24">
        <f t="shared" si="83"/>
        <v>0</v>
      </c>
    </row>
    <row r="1752" spans="23:40">
      <c r="W1752" s="47">
        <f>IF(H1752="v",Cover_page!$U$2,IF(H1752="b",Cover_page!$U$2,0))</f>
        <v>0</v>
      </c>
      <c r="X1752" s="34">
        <f t="shared" si="81"/>
        <v>0</v>
      </c>
      <c r="AM1752" s="33">
        <f t="shared" si="82"/>
        <v>0</v>
      </c>
      <c r="AN1752" s="24">
        <f t="shared" si="83"/>
        <v>0</v>
      </c>
    </row>
    <row r="1753" spans="23:40">
      <c r="W1753" s="47">
        <f>IF(H1753="v",Cover_page!$U$2,IF(H1753="b",Cover_page!$U$2,0))</f>
        <v>0</v>
      </c>
      <c r="X1753" s="34">
        <f t="shared" si="81"/>
        <v>0</v>
      </c>
      <c r="AM1753" s="33">
        <f t="shared" si="82"/>
        <v>0</v>
      </c>
      <c r="AN1753" s="24">
        <f t="shared" si="83"/>
        <v>0</v>
      </c>
    </row>
    <row r="1754" spans="23:40">
      <c r="W1754" s="47">
        <f>IF(H1754="v",Cover_page!$U$2,IF(H1754="b",Cover_page!$U$2,0))</f>
        <v>0</v>
      </c>
      <c r="X1754" s="34">
        <f t="shared" si="81"/>
        <v>0</v>
      </c>
      <c r="AM1754" s="33">
        <f t="shared" si="82"/>
        <v>0</v>
      </c>
      <c r="AN1754" s="24">
        <f t="shared" si="83"/>
        <v>0</v>
      </c>
    </row>
    <row r="1755" spans="23:40">
      <c r="W1755" s="47">
        <f>IF(H1755="v",Cover_page!$U$2,IF(H1755="b",Cover_page!$U$2,0))</f>
        <v>0</v>
      </c>
      <c r="X1755" s="34">
        <f t="shared" si="81"/>
        <v>0</v>
      </c>
      <c r="AM1755" s="33">
        <f t="shared" si="82"/>
        <v>0</v>
      </c>
      <c r="AN1755" s="24">
        <f t="shared" si="83"/>
        <v>0</v>
      </c>
    </row>
    <row r="1756" spans="23:40">
      <c r="W1756" s="47">
        <f>IF(H1756="v",Cover_page!$U$2,IF(H1756="b",Cover_page!$U$2,0))</f>
        <v>0</v>
      </c>
      <c r="X1756" s="34">
        <f t="shared" si="81"/>
        <v>0</v>
      </c>
      <c r="AM1756" s="33">
        <f t="shared" si="82"/>
        <v>0</v>
      </c>
      <c r="AN1756" s="24">
        <f t="shared" si="83"/>
        <v>0</v>
      </c>
    </row>
    <row r="1757" spans="23:40">
      <c r="W1757" s="47">
        <f>IF(H1757="v",Cover_page!$U$2,IF(H1757="b",Cover_page!$U$2,0))</f>
        <v>0</v>
      </c>
      <c r="X1757" s="34">
        <f t="shared" si="81"/>
        <v>0</v>
      </c>
      <c r="AM1757" s="33">
        <f t="shared" si="82"/>
        <v>0</v>
      </c>
      <c r="AN1757" s="24">
        <f t="shared" si="83"/>
        <v>0</v>
      </c>
    </row>
    <row r="1758" spans="23:40">
      <c r="W1758" s="47">
        <f>IF(H1758="v",Cover_page!$U$2,IF(H1758="b",Cover_page!$U$2,0))</f>
        <v>0</v>
      </c>
      <c r="X1758" s="34">
        <f t="shared" si="81"/>
        <v>0</v>
      </c>
      <c r="AM1758" s="33">
        <f t="shared" si="82"/>
        <v>0</v>
      </c>
      <c r="AN1758" s="24">
        <f t="shared" si="83"/>
        <v>0</v>
      </c>
    </row>
    <row r="1759" spans="23:40">
      <c r="W1759" s="47">
        <f>IF(H1759="v",Cover_page!$U$2,IF(H1759="b",Cover_page!$U$2,0))</f>
        <v>0</v>
      </c>
      <c r="X1759" s="34">
        <f t="shared" si="81"/>
        <v>0</v>
      </c>
      <c r="AM1759" s="33">
        <f t="shared" si="82"/>
        <v>0</v>
      </c>
      <c r="AN1759" s="24">
        <f t="shared" si="83"/>
        <v>0</v>
      </c>
    </row>
    <row r="1760" spans="23:40">
      <c r="W1760" s="47">
        <f>IF(H1760="v",Cover_page!$U$2,IF(H1760="b",Cover_page!$U$2,0))</f>
        <v>0</v>
      </c>
      <c r="X1760" s="34">
        <f t="shared" si="81"/>
        <v>0</v>
      </c>
      <c r="AM1760" s="33">
        <f t="shared" si="82"/>
        <v>0</v>
      </c>
      <c r="AN1760" s="24">
        <f t="shared" si="83"/>
        <v>0</v>
      </c>
    </row>
    <row r="1761" spans="23:40">
      <c r="W1761" s="47">
        <f>IF(H1761="v",Cover_page!$U$2,IF(H1761="b",Cover_page!$U$2,0))</f>
        <v>0</v>
      </c>
      <c r="X1761" s="34">
        <f t="shared" si="81"/>
        <v>0</v>
      </c>
      <c r="AM1761" s="33">
        <f t="shared" si="82"/>
        <v>0</v>
      </c>
      <c r="AN1761" s="24">
        <f t="shared" si="83"/>
        <v>0</v>
      </c>
    </row>
    <row r="1762" spans="23:40">
      <c r="W1762" s="47">
        <f>IF(H1762="v",Cover_page!$U$2,IF(H1762="b",Cover_page!$U$2,0))</f>
        <v>0</v>
      </c>
      <c r="X1762" s="34">
        <f t="shared" si="81"/>
        <v>0</v>
      </c>
      <c r="AM1762" s="33">
        <f t="shared" si="82"/>
        <v>0</v>
      </c>
      <c r="AN1762" s="24">
        <f t="shared" si="83"/>
        <v>0</v>
      </c>
    </row>
    <row r="1763" spans="23:40">
      <c r="W1763" s="47">
        <f>IF(H1763="v",Cover_page!$U$2,IF(H1763="b",Cover_page!$U$2,0))</f>
        <v>0</v>
      </c>
      <c r="X1763" s="34">
        <f t="shared" si="81"/>
        <v>0</v>
      </c>
      <c r="AM1763" s="33">
        <f t="shared" si="82"/>
        <v>0</v>
      </c>
      <c r="AN1763" s="24">
        <f t="shared" si="83"/>
        <v>0</v>
      </c>
    </row>
    <row r="1764" spans="23:40">
      <c r="W1764" s="47">
        <f>IF(H1764="v",Cover_page!$U$2,IF(H1764="b",Cover_page!$U$2,0))</f>
        <v>0</v>
      </c>
      <c r="X1764" s="34">
        <f t="shared" si="81"/>
        <v>0</v>
      </c>
      <c r="AM1764" s="33">
        <f t="shared" si="82"/>
        <v>0</v>
      </c>
      <c r="AN1764" s="24">
        <f t="shared" si="83"/>
        <v>0</v>
      </c>
    </row>
    <row r="1765" spans="23:40">
      <c r="W1765" s="47">
        <f>IF(H1765="v",Cover_page!$U$2,IF(H1765="b",Cover_page!$U$2,0))</f>
        <v>0</v>
      </c>
      <c r="X1765" s="34">
        <f t="shared" si="81"/>
        <v>0</v>
      </c>
      <c r="AM1765" s="33">
        <f t="shared" si="82"/>
        <v>0</v>
      </c>
      <c r="AN1765" s="24">
        <f t="shared" si="83"/>
        <v>0</v>
      </c>
    </row>
    <row r="1766" spans="23:40">
      <c r="W1766" s="47">
        <f>IF(H1766="v",Cover_page!$U$2,IF(H1766="b",Cover_page!$U$2,0))</f>
        <v>0</v>
      </c>
      <c r="X1766" s="34">
        <f t="shared" si="81"/>
        <v>0</v>
      </c>
      <c r="AM1766" s="33">
        <f t="shared" si="82"/>
        <v>0</v>
      </c>
      <c r="AN1766" s="24">
        <f t="shared" si="83"/>
        <v>0</v>
      </c>
    </row>
    <row r="1767" spans="23:40">
      <c r="W1767" s="47">
        <f>IF(H1767="v",Cover_page!$U$2,IF(H1767="b",Cover_page!$U$2,0))</f>
        <v>0</v>
      </c>
      <c r="X1767" s="34">
        <f t="shared" si="81"/>
        <v>0</v>
      </c>
      <c r="AM1767" s="33">
        <f t="shared" si="82"/>
        <v>0</v>
      </c>
      <c r="AN1767" s="24">
        <f t="shared" si="83"/>
        <v>0</v>
      </c>
    </row>
    <row r="1768" spans="23:40">
      <c r="W1768" s="47">
        <f>IF(H1768="v",Cover_page!$U$2,IF(H1768="b",Cover_page!$U$2,0))</f>
        <v>0</v>
      </c>
      <c r="X1768" s="34">
        <f t="shared" si="81"/>
        <v>0</v>
      </c>
      <c r="AM1768" s="33">
        <f t="shared" si="82"/>
        <v>0</v>
      </c>
      <c r="AN1768" s="24">
        <f t="shared" si="83"/>
        <v>0</v>
      </c>
    </row>
    <row r="1769" spans="23:40">
      <c r="W1769" s="47">
        <f>IF(H1769="v",Cover_page!$U$2,IF(H1769="b",Cover_page!$U$2,0))</f>
        <v>0</v>
      </c>
      <c r="X1769" s="34">
        <f t="shared" si="81"/>
        <v>0</v>
      </c>
      <c r="AM1769" s="33">
        <f t="shared" si="82"/>
        <v>0</v>
      </c>
      <c r="AN1769" s="24">
        <f t="shared" si="83"/>
        <v>0</v>
      </c>
    </row>
    <row r="1770" spans="23:40">
      <c r="W1770" s="47">
        <f>IF(H1770="v",Cover_page!$U$2,IF(H1770="b",Cover_page!$U$2,0))</f>
        <v>0</v>
      </c>
      <c r="X1770" s="34">
        <f t="shared" si="81"/>
        <v>0</v>
      </c>
      <c r="AM1770" s="33">
        <f t="shared" si="82"/>
        <v>0</v>
      </c>
      <c r="AN1770" s="24">
        <f t="shared" si="83"/>
        <v>0</v>
      </c>
    </row>
    <row r="1771" spans="23:40">
      <c r="W1771" s="47">
        <f>IF(H1771="v",Cover_page!$U$2,IF(H1771="b",Cover_page!$U$2,0))</f>
        <v>0</v>
      </c>
      <c r="X1771" s="34">
        <f t="shared" si="81"/>
        <v>0</v>
      </c>
      <c r="AM1771" s="33">
        <f t="shared" si="82"/>
        <v>0</v>
      </c>
      <c r="AN1771" s="24">
        <f t="shared" si="83"/>
        <v>0</v>
      </c>
    </row>
    <row r="1772" spans="23:40">
      <c r="W1772" s="47">
        <f>IF(H1772="v",Cover_page!$U$2,IF(H1772="b",Cover_page!$U$2,0))</f>
        <v>0</v>
      </c>
      <c r="X1772" s="34">
        <f t="shared" si="81"/>
        <v>0</v>
      </c>
      <c r="AM1772" s="33">
        <f t="shared" si="82"/>
        <v>0</v>
      </c>
      <c r="AN1772" s="24">
        <f t="shared" si="83"/>
        <v>0</v>
      </c>
    </row>
    <row r="1773" spans="23:40">
      <c r="W1773" s="47">
        <f>IF(H1773="v",Cover_page!$U$2,IF(H1773="b",Cover_page!$U$2,0))</f>
        <v>0</v>
      </c>
      <c r="X1773" s="34">
        <f t="shared" si="81"/>
        <v>0</v>
      </c>
      <c r="AM1773" s="33">
        <f t="shared" si="82"/>
        <v>0</v>
      </c>
      <c r="AN1773" s="24">
        <f t="shared" si="83"/>
        <v>0</v>
      </c>
    </row>
    <row r="1774" spans="23:40">
      <c r="W1774" s="47">
        <f>IF(H1774="v",Cover_page!$U$2,IF(H1774="b",Cover_page!$U$2,0))</f>
        <v>0</v>
      </c>
      <c r="X1774" s="34">
        <f t="shared" si="81"/>
        <v>0</v>
      </c>
      <c r="AM1774" s="33">
        <f t="shared" si="82"/>
        <v>0</v>
      </c>
      <c r="AN1774" s="24">
        <f t="shared" si="83"/>
        <v>0</v>
      </c>
    </row>
    <row r="1775" spans="23:40">
      <c r="W1775" s="47">
        <f>IF(H1775="v",Cover_page!$U$2,IF(H1775="b",Cover_page!$U$2,0))</f>
        <v>0</v>
      </c>
      <c r="X1775" s="34">
        <f t="shared" si="81"/>
        <v>0</v>
      </c>
      <c r="AM1775" s="33">
        <f t="shared" si="82"/>
        <v>0</v>
      </c>
      <c r="AN1775" s="24">
        <f t="shared" si="83"/>
        <v>0</v>
      </c>
    </row>
    <row r="1776" spans="23:40">
      <c r="W1776" s="47">
        <f>IF(H1776="v",Cover_page!$U$2,IF(H1776="b",Cover_page!$U$2,0))</f>
        <v>0</v>
      </c>
      <c r="X1776" s="34">
        <f t="shared" si="81"/>
        <v>0</v>
      </c>
      <c r="AM1776" s="33">
        <f t="shared" si="82"/>
        <v>0</v>
      </c>
      <c r="AN1776" s="24">
        <f t="shared" si="83"/>
        <v>0</v>
      </c>
    </row>
    <row r="1777" spans="23:40">
      <c r="W1777" s="47">
        <f>IF(H1777="v",Cover_page!$U$2,IF(H1777="b",Cover_page!$U$2,0))</f>
        <v>0</v>
      </c>
      <c r="X1777" s="34">
        <f t="shared" si="81"/>
        <v>0</v>
      </c>
      <c r="AM1777" s="33">
        <f t="shared" si="82"/>
        <v>0</v>
      </c>
      <c r="AN1777" s="24">
        <f t="shared" si="83"/>
        <v>0</v>
      </c>
    </row>
    <row r="1778" spans="23:40">
      <c r="W1778" s="47">
        <f>IF(H1778="v",Cover_page!$U$2,IF(H1778="b",Cover_page!$U$2,0))</f>
        <v>0</v>
      </c>
      <c r="X1778" s="34">
        <f t="shared" si="81"/>
        <v>0</v>
      </c>
      <c r="AM1778" s="33">
        <f t="shared" si="82"/>
        <v>0</v>
      </c>
      <c r="AN1778" s="24">
        <f t="shared" si="83"/>
        <v>0</v>
      </c>
    </row>
    <row r="1779" spans="23:40">
      <c r="W1779" s="47">
        <f>IF(H1779="v",Cover_page!$U$2,IF(H1779="b",Cover_page!$U$2,0))</f>
        <v>0</v>
      </c>
      <c r="X1779" s="34">
        <f t="shared" si="81"/>
        <v>0</v>
      </c>
      <c r="AM1779" s="33">
        <f t="shared" si="82"/>
        <v>0</v>
      </c>
      <c r="AN1779" s="24">
        <f t="shared" si="83"/>
        <v>0</v>
      </c>
    </row>
    <row r="1780" spans="23:40">
      <c r="W1780" s="47">
        <f>IF(H1780="v",Cover_page!$U$2,IF(H1780="b",Cover_page!$U$2,0))</f>
        <v>0</v>
      </c>
      <c r="X1780" s="34">
        <f t="shared" si="81"/>
        <v>0</v>
      </c>
      <c r="AM1780" s="33">
        <f t="shared" si="82"/>
        <v>0</v>
      </c>
      <c r="AN1780" s="24">
        <f t="shared" si="83"/>
        <v>0</v>
      </c>
    </row>
    <row r="1781" spans="23:40">
      <c r="W1781" s="47">
        <f>IF(H1781="v",Cover_page!$U$2,IF(H1781="b",Cover_page!$U$2,0))</f>
        <v>0</v>
      </c>
      <c r="X1781" s="34">
        <f t="shared" si="81"/>
        <v>0</v>
      </c>
      <c r="AM1781" s="33">
        <f t="shared" si="82"/>
        <v>0</v>
      </c>
      <c r="AN1781" s="24">
        <f t="shared" si="83"/>
        <v>0</v>
      </c>
    </row>
    <row r="1782" spans="23:40">
      <c r="W1782" s="47">
        <f>IF(H1782="v",Cover_page!$U$2,IF(H1782="b",Cover_page!$U$2,0))</f>
        <v>0</v>
      </c>
      <c r="X1782" s="34">
        <f t="shared" si="81"/>
        <v>0</v>
      </c>
      <c r="AM1782" s="33">
        <f t="shared" si="82"/>
        <v>0</v>
      </c>
      <c r="AN1782" s="24">
        <f t="shared" si="83"/>
        <v>0</v>
      </c>
    </row>
    <row r="1783" spans="23:40">
      <c r="W1783" s="47">
        <f>IF(H1783="v",Cover_page!$U$2,IF(H1783="b",Cover_page!$U$2,0))</f>
        <v>0</v>
      </c>
      <c r="X1783" s="34">
        <f t="shared" si="81"/>
        <v>0</v>
      </c>
      <c r="AM1783" s="33">
        <f t="shared" si="82"/>
        <v>0</v>
      </c>
      <c r="AN1783" s="24">
        <f t="shared" si="83"/>
        <v>0</v>
      </c>
    </row>
    <row r="1784" spans="23:40">
      <c r="W1784" s="47">
        <f>IF(H1784="v",Cover_page!$U$2,IF(H1784="b",Cover_page!$U$2,0))</f>
        <v>0</v>
      </c>
      <c r="X1784" s="34">
        <f t="shared" si="81"/>
        <v>0</v>
      </c>
      <c r="AM1784" s="33">
        <f t="shared" si="82"/>
        <v>0</v>
      </c>
      <c r="AN1784" s="24">
        <f t="shared" si="83"/>
        <v>0</v>
      </c>
    </row>
    <row r="1785" spans="23:40">
      <c r="W1785" s="47">
        <f>IF(H1785="v",Cover_page!$U$2,IF(H1785="b",Cover_page!$U$2,0))</f>
        <v>0</v>
      </c>
      <c r="X1785" s="34">
        <f t="shared" si="81"/>
        <v>0</v>
      </c>
      <c r="AM1785" s="33">
        <f t="shared" si="82"/>
        <v>0</v>
      </c>
      <c r="AN1785" s="24">
        <f t="shared" si="83"/>
        <v>0</v>
      </c>
    </row>
    <row r="1786" spans="23:40">
      <c r="W1786" s="47">
        <f>IF(H1786="v",Cover_page!$U$2,IF(H1786="b",Cover_page!$U$2,0))</f>
        <v>0</v>
      </c>
      <c r="X1786" s="34">
        <f t="shared" si="81"/>
        <v>0</v>
      </c>
      <c r="AM1786" s="33">
        <f t="shared" si="82"/>
        <v>0</v>
      </c>
      <c r="AN1786" s="24">
        <f t="shared" si="83"/>
        <v>0</v>
      </c>
    </row>
    <row r="1787" spans="23:40">
      <c r="W1787" s="47">
        <f>IF(H1787="v",Cover_page!$U$2,IF(H1787="b",Cover_page!$U$2,0))</f>
        <v>0</v>
      </c>
      <c r="X1787" s="34">
        <f t="shared" si="81"/>
        <v>0</v>
      </c>
      <c r="AM1787" s="33">
        <f t="shared" si="82"/>
        <v>0</v>
      </c>
      <c r="AN1787" s="24">
        <f t="shared" si="83"/>
        <v>0</v>
      </c>
    </row>
    <row r="1788" spans="23:40">
      <c r="W1788" s="47">
        <f>IF(H1788="v",Cover_page!$U$2,IF(H1788="b",Cover_page!$U$2,0))</f>
        <v>0</v>
      </c>
      <c r="X1788" s="34">
        <f t="shared" si="81"/>
        <v>0</v>
      </c>
      <c r="AM1788" s="33">
        <f t="shared" si="82"/>
        <v>0</v>
      </c>
      <c r="AN1788" s="24">
        <f t="shared" si="83"/>
        <v>0</v>
      </c>
    </row>
    <row r="1789" spans="23:40">
      <c r="W1789" s="47">
        <f>IF(H1789="v",Cover_page!$U$2,IF(H1789="b",Cover_page!$U$2,0))</f>
        <v>0</v>
      </c>
      <c r="X1789" s="34">
        <f t="shared" si="81"/>
        <v>0</v>
      </c>
      <c r="AM1789" s="33">
        <f t="shared" si="82"/>
        <v>0</v>
      </c>
      <c r="AN1789" s="24">
        <f t="shared" si="83"/>
        <v>0</v>
      </c>
    </row>
    <row r="1790" spans="23:40">
      <c r="W1790" s="47">
        <f>IF(H1790="v",Cover_page!$U$2,IF(H1790="b",Cover_page!$U$2,0))</f>
        <v>0</v>
      </c>
      <c r="X1790" s="34">
        <f t="shared" si="81"/>
        <v>0</v>
      </c>
      <c r="AM1790" s="33">
        <f t="shared" si="82"/>
        <v>0</v>
      </c>
      <c r="AN1790" s="24">
        <f t="shared" si="83"/>
        <v>0</v>
      </c>
    </row>
    <row r="1791" spans="23:40">
      <c r="W1791" s="47">
        <f>IF(H1791="v",Cover_page!$U$2,IF(H1791="b",Cover_page!$U$2,0))</f>
        <v>0</v>
      </c>
      <c r="X1791" s="34">
        <f t="shared" si="81"/>
        <v>0</v>
      </c>
      <c r="AM1791" s="33">
        <f t="shared" si="82"/>
        <v>0</v>
      </c>
      <c r="AN1791" s="24">
        <f t="shared" si="83"/>
        <v>0</v>
      </c>
    </row>
    <row r="1792" spans="23:40">
      <c r="W1792" s="47">
        <f>IF(H1792="v",Cover_page!$U$2,IF(H1792="b",Cover_page!$U$2,0))</f>
        <v>0</v>
      </c>
      <c r="X1792" s="34">
        <f t="shared" si="81"/>
        <v>0</v>
      </c>
      <c r="AM1792" s="33">
        <f t="shared" si="82"/>
        <v>0</v>
      </c>
      <c r="AN1792" s="24">
        <f t="shared" si="83"/>
        <v>0</v>
      </c>
    </row>
    <row r="1793" spans="23:40">
      <c r="W1793" s="47">
        <f>IF(H1793="v",Cover_page!$U$2,IF(H1793="b",Cover_page!$U$2,0))</f>
        <v>0</v>
      </c>
      <c r="X1793" s="34">
        <f t="shared" si="81"/>
        <v>0</v>
      </c>
      <c r="AM1793" s="33">
        <f t="shared" si="82"/>
        <v>0</v>
      </c>
      <c r="AN1793" s="24">
        <f t="shared" si="83"/>
        <v>0</v>
      </c>
    </row>
    <row r="1794" spans="23:40">
      <c r="W1794" s="47">
        <f>IF(H1794="v",Cover_page!$U$2,IF(H1794="b",Cover_page!$U$2,0))</f>
        <v>0</v>
      </c>
      <c r="X1794" s="34">
        <f t="shared" si="81"/>
        <v>0</v>
      </c>
      <c r="AM1794" s="33">
        <f t="shared" si="82"/>
        <v>0</v>
      </c>
      <c r="AN1794" s="24">
        <f t="shared" si="83"/>
        <v>0</v>
      </c>
    </row>
    <row r="1795" spans="23:40">
      <c r="W1795" s="47">
        <f>IF(H1795="v",Cover_page!$U$2,IF(H1795="b",Cover_page!$U$2,0))</f>
        <v>0</v>
      </c>
      <c r="X1795" s="34">
        <f t="shared" ref="X1795:X1858" si="84">SQRT((V1795^2+W1795^2)-(2*V1795*W1795*COS(RADIANS(180-(U1795)))))</f>
        <v>0</v>
      </c>
      <c r="AM1795" s="33">
        <f t="shared" ref="AM1795:AM1858" si="85">W1795</f>
        <v>0</v>
      </c>
      <c r="AN1795" s="24">
        <f t="shared" ref="AN1795:AN1858" si="86">SQRT((AL1795^2+AM1795^2)-(2*AL1795*AM1795*COS(RADIANS(180-(AK1795)))))</f>
        <v>0</v>
      </c>
    </row>
    <row r="1796" spans="23:40">
      <c r="W1796" s="47">
        <f>IF(H1796="v",Cover_page!$U$2,IF(H1796="b",Cover_page!$U$2,0))</f>
        <v>0</v>
      </c>
      <c r="X1796" s="34">
        <f t="shared" si="84"/>
        <v>0</v>
      </c>
      <c r="AM1796" s="33">
        <f t="shared" si="85"/>
        <v>0</v>
      </c>
      <c r="AN1796" s="24">
        <f t="shared" si="86"/>
        <v>0</v>
      </c>
    </row>
    <row r="1797" spans="23:40">
      <c r="W1797" s="47">
        <f>IF(H1797="v",Cover_page!$U$2,IF(H1797="b",Cover_page!$U$2,0))</f>
        <v>0</v>
      </c>
      <c r="X1797" s="34">
        <f t="shared" si="84"/>
        <v>0</v>
      </c>
      <c r="AM1797" s="33">
        <f t="shared" si="85"/>
        <v>0</v>
      </c>
      <c r="AN1797" s="24">
        <f t="shared" si="86"/>
        <v>0</v>
      </c>
    </row>
    <row r="1798" spans="23:40">
      <c r="W1798" s="47">
        <f>IF(H1798="v",Cover_page!$U$2,IF(H1798="b",Cover_page!$U$2,0))</f>
        <v>0</v>
      </c>
      <c r="X1798" s="34">
        <f t="shared" si="84"/>
        <v>0</v>
      </c>
      <c r="AM1798" s="33">
        <f t="shared" si="85"/>
        <v>0</v>
      </c>
      <c r="AN1798" s="24">
        <f t="shared" si="86"/>
        <v>0</v>
      </c>
    </row>
    <row r="1799" spans="23:40">
      <c r="W1799" s="47">
        <f>IF(H1799="v",Cover_page!$U$2,IF(H1799="b",Cover_page!$U$2,0))</f>
        <v>0</v>
      </c>
      <c r="X1799" s="34">
        <f t="shared" si="84"/>
        <v>0</v>
      </c>
      <c r="AM1799" s="33">
        <f t="shared" si="85"/>
        <v>0</v>
      </c>
      <c r="AN1799" s="24">
        <f t="shared" si="86"/>
        <v>0</v>
      </c>
    </row>
    <row r="1800" spans="23:40">
      <c r="W1800" s="47">
        <f>IF(H1800="v",Cover_page!$U$2,IF(H1800="b",Cover_page!$U$2,0))</f>
        <v>0</v>
      </c>
      <c r="X1800" s="34">
        <f t="shared" si="84"/>
        <v>0</v>
      </c>
      <c r="AM1800" s="33">
        <f t="shared" si="85"/>
        <v>0</v>
      </c>
      <c r="AN1800" s="24">
        <f t="shared" si="86"/>
        <v>0</v>
      </c>
    </row>
    <row r="1801" spans="23:40">
      <c r="W1801" s="47">
        <f>IF(H1801="v",Cover_page!$U$2,IF(H1801="b",Cover_page!$U$2,0))</f>
        <v>0</v>
      </c>
      <c r="X1801" s="34">
        <f t="shared" si="84"/>
        <v>0</v>
      </c>
      <c r="AM1801" s="33">
        <f t="shared" si="85"/>
        <v>0</v>
      </c>
      <c r="AN1801" s="24">
        <f t="shared" si="86"/>
        <v>0</v>
      </c>
    </row>
    <row r="1802" spans="23:40">
      <c r="W1802" s="47">
        <f>IF(H1802="v",Cover_page!$U$2,IF(H1802="b",Cover_page!$U$2,0))</f>
        <v>0</v>
      </c>
      <c r="X1802" s="34">
        <f t="shared" si="84"/>
        <v>0</v>
      </c>
      <c r="AM1802" s="33">
        <f t="shared" si="85"/>
        <v>0</v>
      </c>
      <c r="AN1802" s="24">
        <f t="shared" si="86"/>
        <v>0</v>
      </c>
    </row>
    <row r="1803" spans="23:40">
      <c r="W1803" s="47">
        <f>IF(H1803="v",Cover_page!$U$2,IF(H1803="b",Cover_page!$U$2,0))</f>
        <v>0</v>
      </c>
      <c r="X1803" s="34">
        <f t="shared" si="84"/>
        <v>0</v>
      </c>
      <c r="AM1803" s="33">
        <f t="shared" si="85"/>
        <v>0</v>
      </c>
      <c r="AN1803" s="24">
        <f t="shared" si="86"/>
        <v>0</v>
      </c>
    </row>
    <row r="1804" spans="23:40">
      <c r="W1804" s="47">
        <f>IF(H1804="v",Cover_page!$U$2,IF(H1804="b",Cover_page!$U$2,0))</f>
        <v>0</v>
      </c>
      <c r="X1804" s="34">
        <f t="shared" si="84"/>
        <v>0</v>
      </c>
      <c r="AM1804" s="33">
        <f t="shared" si="85"/>
        <v>0</v>
      </c>
      <c r="AN1804" s="24">
        <f t="shared" si="86"/>
        <v>0</v>
      </c>
    </row>
    <row r="1805" spans="23:40">
      <c r="W1805" s="47">
        <f>IF(H1805="v",Cover_page!$U$2,IF(H1805="b",Cover_page!$U$2,0))</f>
        <v>0</v>
      </c>
      <c r="X1805" s="34">
        <f t="shared" si="84"/>
        <v>0</v>
      </c>
      <c r="AM1805" s="33">
        <f t="shared" si="85"/>
        <v>0</v>
      </c>
      <c r="AN1805" s="24">
        <f t="shared" si="86"/>
        <v>0</v>
      </c>
    </row>
    <row r="1806" spans="23:40">
      <c r="W1806" s="47">
        <f>IF(H1806="v",Cover_page!$U$2,IF(H1806="b",Cover_page!$U$2,0))</f>
        <v>0</v>
      </c>
      <c r="X1806" s="34">
        <f t="shared" si="84"/>
        <v>0</v>
      </c>
      <c r="AM1806" s="33">
        <f t="shared" si="85"/>
        <v>0</v>
      </c>
      <c r="AN1806" s="24">
        <f t="shared" si="86"/>
        <v>0</v>
      </c>
    </row>
    <row r="1807" spans="23:40">
      <c r="W1807" s="47">
        <f>IF(H1807="v",Cover_page!$U$2,IF(H1807="b",Cover_page!$U$2,0))</f>
        <v>0</v>
      </c>
      <c r="X1807" s="34">
        <f t="shared" si="84"/>
        <v>0</v>
      </c>
      <c r="AM1807" s="33">
        <f t="shared" si="85"/>
        <v>0</v>
      </c>
      <c r="AN1807" s="24">
        <f t="shared" si="86"/>
        <v>0</v>
      </c>
    </row>
    <row r="1808" spans="23:40">
      <c r="W1808" s="47">
        <f>IF(H1808="v",Cover_page!$U$2,IF(H1808="b",Cover_page!$U$2,0))</f>
        <v>0</v>
      </c>
      <c r="X1808" s="34">
        <f t="shared" si="84"/>
        <v>0</v>
      </c>
      <c r="AM1808" s="33">
        <f t="shared" si="85"/>
        <v>0</v>
      </c>
      <c r="AN1808" s="24">
        <f t="shared" si="86"/>
        <v>0</v>
      </c>
    </row>
    <row r="1809" spans="23:40">
      <c r="W1809" s="47">
        <f>IF(H1809="v",Cover_page!$U$2,IF(H1809="b",Cover_page!$U$2,0))</f>
        <v>0</v>
      </c>
      <c r="X1809" s="34">
        <f t="shared" si="84"/>
        <v>0</v>
      </c>
      <c r="AM1809" s="33">
        <f t="shared" si="85"/>
        <v>0</v>
      </c>
      <c r="AN1809" s="24">
        <f t="shared" si="86"/>
        <v>0</v>
      </c>
    </row>
    <row r="1810" spans="23:40">
      <c r="W1810" s="47">
        <f>IF(H1810="v",Cover_page!$U$2,IF(H1810="b",Cover_page!$U$2,0))</f>
        <v>0</v>
      </c>
      <c r="X1810" s="34">
        <f t="shared" si="84"/>
        <v>0</v>
      </c>
      <c r="AM1810" s="33">
        <f t="shared" si="85"/>
        <v>0</v>
      </c>
      <c r="AN1810" s="24">
        <f t="shared" si="86"/>
        <v>0</v>
      </c>
    </row>
    <row r="1811" spans="23:40">
      <c r="W1811" s="47">
        <f>IF(H1811="v",Cover_page!$U$2,IF(H1811="b",Cover_page!$U$2,0))</f>
        <v>0</v>
      </c>
      <c r="X1811" s="34">
        <f t="shared" si="84"/>
        <v>0</v>
      </c>
      <c r="AM1811" s="33">
        <f t="shared" si="85"/>
        <v>0</v>
      </c>
      <c r="AN1811" s="24">
        <f t="shared" si="86"/>
        <v>0</v>
      </c>
    </row>
    <row r="1812" spans="23:40">
      <c r="W1812" s="47">
        <f>IF(H1812="v",Cover_page!$U$2,IF(H1812="b",Cover_page!$U$2,0))</f>
        <v>0</v>
      </c>
      <c r="X1812" s="34">
        <f t="shared" si="84"/>
        <v>0</v>
      </c>
      <c r="AM1812" s="33">
        <f t="shared" si="85"/>
        <v>0</v>
      </c>
      <c r="AN1812" s="24">
        <f t="shared" si="86"/>
        <v>0</v>
      </c>
    </row>
    <row r="1813" spans="23:40">
      <c r="W1813" s="47">
        <f>IF(H1813="v",Cover_page!$U$2,IF(H1813="b",Cover_page!$U$2,0))</f>
        <v>0</v>
      </c>
      <c r="X1813" s="34">
        <f t="shared" si="84"/>
        <v>0</v>
      </c>
      <c r="AM1813" s="33">
        <f t="shared" si="85"/>
        <v>0</v>
      </c>
      <c r="AN1813" s="24">
        <f t="shared" si="86"/>
        <v>0</v>
      </c>
    </row>
    <row r="1814" spans="23:40">
      <c r="W1814" s="47">
        <f>IF(H1814="v",Cover_page!$U$2,IF(H1814="b",Cover_page!$U$2,0))</f>
        <v>0</v>
      </c>
      <c r="X1814" s="34">
        <f t="shared" si="84"/>
        <v>0</v>
      </c>
      <c r="AM1814" s="33">
        <f t="shared" si="85"/>
        <v>0</v>
      </c>
      <c r="AN1814" s="24">
        <f t="shared" si="86"/>
        <v>0</v>
      </c>
    </row>
    <row r="1815" spans="23:40">
      <c r="W1815" s="47">
        <f>IF(H1815="v",Cover_page!$U$2,IF(H1815="b",Cover_page!$U$2,0))</f>
        <v>0</v>
      </c>
      <c r="X1815" s="34">
        <f t="shared" si="84"/>
        <v>0</v>
      </c>
      <c r="AM1815" s="33">
        <f t="shared" si="85"/>
        <v>0</v>
      </c>
      <c r="AN1815" s="24">
        <f t="shared" si="86"/>
        <v>0</v>
      </c>
    </row>
    <row r="1816" spans="23:40">
      <c r="W1816" s="47">
        <f>IF(H1816="v",Cover_page!$U$2,IF(H1816="b",Cover_page!$U$2,0))</f>
        <v>0</v>
      </c>
      <c r="X1816" s="34">
        <f t="shared" si="84"/>
        <v>0</v>
      </c>
      <c r="AM1816" s="33">
        <f t="shared" si="85"/>
        <v>0</v>
      </c>
      <c r="AN1816" s="24">
        <f t="shared" si="86"/>
        <v>0</v>
      </c>
    </row>
    <row r="1817" spans="23:40">
      <c r="W1817" s="47">
        <f>IF(H1817="v",Cover_page!$U$2,IF(H1817="b",Cover_page!$U$2,0))</f>
        <v>0</v>
      </c>
      <c r="X1817" s="34">
        <f t="shared" si="84"/>
        <v>0</v>
      </c>
      <c r="AM1817" s="33">
        <f t="shared" si="85"/>
        <v>0</v>
      </c>
      <c r="AN1817" s="24">
        <f t="shared" si="86"/>
        <v>0</v>
      </c>
    </row>
    <row r="1818" spans="23:40">
      <c r="W1818" s="47">
        <f>IF(H1818="v",Cover_page!$U$2,IF(H1818="b",Cover_page!$U$2,0))</f>
        <v>0</v>
      </c>
      <c r="X1818" s="34">
        <f t="shared" si="84"/>
        <v>0</v>
      </c>
      <c r="AM1818" s="33">
        <f t="shared" si="85"/>
        <v>0</v>
      </c>
      <c r="AN1818" s="24">
        <f t="shared" si="86"/>
        <v>0</v>
      </c>
    </row>
    <row r="1819" spans="23:40">
      <c r="W1819" s="47">
        <f>IF(H1819="v",Cover_page!$U$2,IF(H1819="b",Cover_page!$U$2,0))</f>
        <v>0</v>
      </c>
      <c r="X1819" s="34">
        <f t="shared" si="84"/>
        <v>0</v>
      </c>
      <c r="AM1819" s="33">
        <f t="shared" si="85"/>
        <v>0</v>
      </c>
      <c r="AN1819" s="24">
        <f t="shared" si="86"/>
        <v>0</v>
      </c>
    </row>
    <row r="1820" spans="23:40">
      <c r="W1820" s="47">
        <f>IF(H1820="v",Cover_page!$U$2,IF(H1820="b",Cover_page!$U$2,0))</f>
        <v>0</v>
      </c>
      <c r="X1820" s="34">
        <f t="shared" si="84"/>
        <v>0</v>
      </c>
      <c r="AM1820" s="33">
        <f t="shared" si="85"/>
        <v>0</v>
      </c>
      <c r="AN1820" s="24">
        <f t="shared" si="86"/>
        <v>0</v>
      </c>
    </row>
    <row r="1821" spans="23:40">
      <c r="W1821" s="47">
        <f>IF(H1821="v",Cover_page!$U$2,IF(H1821="b",Cover_page!$U$2,0))</f>
        <v>0</v>
      </c>
      <c r="X1821" s="34">
        <f t="shared" si="84"/>
        <v>0</v>
      </c>
      <c r="AM1821" s="33">
        <f t="shared" si="85"/>
        <v>0</v>
      </c>
      <c r="AN1821" s="24">
        <f t="shared" si="86"/>
        <v>0</v>
      </c>
    </row>
    <row r="1822" spans="23:40">
      <c r="W1822" s="47">
        <f>IF(H1822="v",Cover_page!$U$2,IF(H1822="b",Cover_page!$U$2,0))</f>
        <v>0</v>
      </c>
      <c r="X1822" s="34">
        <f t="shared" si="84"/>
        <v>0</v>
      </c>
      <c r="AM1822" s="33">
        <f t="shared" si="85"/>
        <v>0</v>
      </c>
      <c r="AN1822" s="24">
        <f t="shared" si="86"/>
        <v>0</v>
      </c>
    </row>
    <row r="1823" spans="23:40">
      <c r="W1823" s="47">
        <f>IF(H1823="v",Cover_page!$U$2,IF(H1823="b",Cover_page!$U$2,0))</f>
        <v>0</v>
      </c>
      <c r="X1823" s="34">
        <f t="shared" si="84"/>
        <v>0</v>
      </c>
      <c r="AM1823" s="33">
        <f t="shared" si="85"/>
        <v>0</v>
      </c>
      <c r="AN1823" s="24">
        <f t="shared" si="86"/>
        <v>0</v>
      </c>
    </row>
    <row r="1824" spans="23:40">
      <c r="W1824" s="47">
        <f>IF(H1824="v",Cover_page!$U$2,IF(H1824="b",Cover_page!$U$2,0))</f>
        <v>0</v>
      </c>
      <c r="X1824" s="34">
        <f t="shared" si="84"/>
        <v>0</v>
      </c>
      <c r="AM1824" s="33">
        <f t="shared" si="85"/>
        <v>0</v>
      </c>
      <c r="AN1824" s="24">
        <f t="shared" si="86"/>
        <v>0</v>
      </c>
    </row>
    <row r="1825" spans="23:40">
      <c r="W1825" s="47">
        <f>IF(H1825="v",Cover_page!$U$2,IF(H1825="b",Cover_page!$U$2,0))</f>
        <v>0</v>
      </c>
      <c r="X1825" s="34">
        <f t="shared" si="84"/>
        <v>0</v>
      </c>
      <c r="AM1825" s="33">
        <f t="shared" si="85"/>
        <v>0</v>
      </c>
      <c r="AN1825" s="24">
        <f t="shared" si="86"/>
        <v>0</v>
      </c>
    </row>
    <row r="1826" spans="23:40">
      <c r="W1826" s="47">
        <f>IF(H1826="v",Cover_page!$U$2,IF(H1826="b",Cover_page!$U$2,0))</f>
        <v>0</v>
      </c>
      <c r="X1826" s="34">
        <f t="shared" si="84"/>
        <v>0</v>
      </c>
      <c r="AM1826" s="33">
        <f t="shared" si="85"/>
        <v>0</v>
      </c>
      <c r="AN1826" s="24">
        <f t="shared" si="86"/>
        <v>0</v>
      </c>
    </row>
    <row r="1827" spans="23:40">
      <c r="W1827" s="47">
        <f>IF(H1827="v",Cover_page!$U$2,IF(H1827="b",Cover_page!$U$2,0))</f>
        <v>0</v>
      </c>
      <c r="X1827" s="34">
        <f t="shared" si="84"/>
        <v>0</v>
      </c>
      <c r="AM1827" s="33">
        <f t="shared" si="85"/>
        <v>0</v>
      </c>
      <c r="AN1827" s="24">
        <f t="shared" si="86"/>
        <v>0</v>
      </c>
    </row>
    <row r="1828" spans="23:40">
      <c r="W1828" s="47">
        <f>IF(H1828="v",Cover_page!$U$2,IF(H1828="b",Cover_page!$U$2,0))</f>
        <v>0</v>
      </c>
      <c r="X1828" s="34">
        <f t="shared" si="84"/>
        <v>0</v>
      </c>
      <c r="AM1828" s="33">
        <f t="shared" si="85"/>
        <v>0</v>
      </c>
      <c r="AN1828" s="24">
        <f t="shared" si="86"/>
        <v>0</v>
      </c>
    </row>
    <row r="1829" spans="23:40">
      <c r="W1829" s="47">
        <f>IF(H1829="v",Cover_page!$U$2,IF(H1829="b",Cover_page!$U$2,0))</f>
        <v>0</v>
      </c>
      <c r="X1829" s="34">
        <f t="shared" si="84"/>
        <v>0</v>
      </c>
      <c r="AM1829" s="33">
        <f t="shared" si="85"/>
        <v>0</v>
      </c>
      <c r="AN1829" s="24">
        <f t="shared" si="86"/>
        <v>0</v>
      </c>
    </row>
    <row r="1830" spans="23:40">
      <c r="W1830" s="47">
        <f>IF(H1830="v",Cover_page!$U$2,IF(H1830="b",Cover_page!$U$2,0))</f>
        <v>0</v>
      </c>
      <c r="X1830" s="34">
        <f t="shared" si="84"/>
        <v>0</v>
      </c>
      <c r="AM1830" s="33">
        <f t="shared" si="85"/>
        <v>0</v>
      </c>
      <c r="AN1830" s="24">
        <f t="shared" si="86"/>
        <v>0</v>
      </c>
    </row>
    <row r="1831" spans="23:40">
      <c r="W1831" s="47">
        <f>IF(H1831="v",Cover_page!$U$2,IF(H1831="b",Cover_page!$U$2,0))</f>
        <v>0</v>
      </c>
      <c r="X1831" s="34">
        <f t="shared" si="84"/>
        <v>0</v>
      </c>
      <c r="AM1831" s="33">
        <f t="shared" si="85"/>
        <v>0</v>
      </c>
      <c r="AN1831" s="24">
        <f t="shared" si="86"/>
        <v>0</v>
      </c>
    </row>
    <row r="1832" spans="23:40">
      <c r="W1832" s="47">
        <f>IF(H1832="v",Cover_page!$U$2,IF(H1832="b",Cover_page!$U$2,0))</f>
        <v>0</v>
      </c>
      <c r="X1832" s="34">
        <f t="shared" si="84"/>
        <v>0</v>
      </c>
      <c r="AM1832" s="33">
        <f t="shared" si="85"/>
        <v>0</v>
      </c>
      <c r="AN1832" s="24">
        <f t="shared" si="86"/>
        <v>0</v>
      </c>
    </row>
    <row r="1833" spans="23:40">
      <c r="W1833" s="47">
        <f>IF(H1833="v",Cover_page!$U$2,IF(H1833="b",Cover_page!$U$2,0))</f>
        <v>0</v>
      </c>
      <c r="X1833" s="34">
        <f t="shared" si="84"/>
        <v>0</v>
      </c>
      <c r="AM1833" s="33">
        <f t="shared" si="85"/>
        <v>0</v>
      </c>
      <c r="AN1833" s="24">
        <f t="shared" si="86"/>
        <v>0</v>
      </c>
    </row>
    <row r="1834" spans="23:40">
      <c r="W1834" s="47">
        <f>IF(H1834="v",Cover_page!$U$2,IF(H1834="b",Cover_page!$U$2,0))</f>
        <v>0</v>
      </c>
      <c r="X1834" s="34">
        <f t="shared" si="84"/>
        <v>0</v>
      </c>
      <c r="AM1834" s="33">
        <f t="shared" si="85"/>
        <v>0</v>
      </c>
      <c r="AN1834" s="24">
        <f t="shared" si="86"/>
        <v>0</v>
      </c>
    </row>
    <row r="1835" spans="23:40">
      <c r="W1835" s="47">
        <f>IF(H1835="v",Cover_page!$U$2,IF(H1835="b",Cover_page!$U$2,0))</f>
        <v>0</v>
      </c>
      <c r="X1835" s="34">
        <f t="shared" si="84"/>
        <v>0</v>
      </c>
      <c r="AM1835" s="33">
        <f t="shared" si="85"/>
        <v>0</v>
      </c>
      <c r="AN1835" s="24">
        <f t="shared" si="86"/>
        <v>0</v>
      </c>
    </row>
    <row r="1836" spans="23:40">
      <c r="W1836" s="47">
        <f>IF(H1836="v",Cover_page!$U$2,IF(H1836="b",Cover_page!$U$2,0))</f>
        <v>0</v>
      </c>
      <c r="X1836" s="34">
        <f t="shared" si="84"/>
        <v>0</v>
      </c>
      <c r="AM1836" s="33">
        <f t="shared" si="85"/>
        <v>0</v>
      </c>
      <c r="AN1836" s="24">
        <f t="shared" si="86"/>
        <v>0</v>
      </c>
    </row>
    <row r="1837" spans="23:40">
      <c r="W1837" s="47">
        <f>IF(H1837="v",Cover_page!$U$2,IF(H1837="b",Cover_page!$U$2,0))</f>
        <v>0</v>
      </c>
      <c r="X1837" s="34">
        <f t="shared" si="84"/>
        <v>0</v>
      </c>
      <c r="AM1837" s="33">
        <f t="shared" si="85"/>
        <v>0</v>
      </c>
      <c r="AN1837" s="24">
        <f t="shared" si="86"/>
        <v>0</v>
      </c>
    </row>
    <row r="1838" spans="23:40">
      <c r="W1838" s="47">
        <f>IF(H1838="v",Cover_page!$U$2,IF(H1838="b",Cover_page!$U$2,0))</f>
        <v>0</v>
      </c>
      <c r="X1838" s="34">
        <f t="shared" si="84"/>
        <v>0</v>
      </c>
      <c r="AM1838" s="33">
        <f t="shared" si="85"/>
        <v>0</v>
      </c>
      <c r="AN1838" s="24">
        <f t="shared" si="86"/>
        <v>0</v>
      </c>
    </row>
    <row r="1839" spans="23:40">
      <c r="W1839" s="47">
        <f>IF(H1839="v",Cover_page!$U$2,IF(H1839="b",Cover_page!$U$2,0))</f>
        <v>0</v>
      </c>
      <c r="X1839" s="34">
        <f t="shared" si="84"/>
        <v>0</v>
      </c>
      <c r="AM1839" s="33">
        <f t="shared" si="85"/>
        <v>0</v>
      </c>
      <c r="AN1839" s="24">
        <f t="shared" si="86"/>
        <v>0</v>
      </c>
    </row>
    <row r="1840" spans="23:40">
      <c r="W1840" s="47">
        <f>IF(H1840="v",Cover_page!$U$2,IF(H1840="b",Cover_page!$U$2,0))</f>
        <v>0</v>
      </c>
      <c r="X1840" s="34">
        <f t="shared" si="84"/>
        <v>0</v>
      </c>
      <c r="AM1840" s="33">
        <f t="shared" si="85"/>
        <v>0</v>
      </c>
      <c r="AN1840" s="24">
        <f t="shared" si="86"/>
        <v>0</v>
      </c>
    </row>
    <row r="1841" spans="23:40">
      <c r="W1841" s="47">
        <f>IF(H1841="v",Cover_page!$U$2,IF(H1841="b",Cover_page!$U$2,0))</f>
        <v>0</v>
      </c>
      <c r="X1841" s="34">
        <f t="shared" si="84"/>
        <v>0</v>
      </c>
      <c r="AM1841" s="33">
        <f t="shared" si="85"/>
        <v>0</v>
      </c>
      <c r="AN1841" s="24">
        <f t="shared" si="86"/>
        <v>0</v>
      </c>
    </row>
    <row r="1842" spans="23:40">
      <c r="W1842" s="47">
        <f>IF(H1842="v",Cover_page!$U$2,IF(H1842="b",Cover_page!$U$2,0))</f>
        <v>0</v>
      </c>
      <c r="X1842" s="34">
        <f t="shared" si="84"/>
        <v>0</v>
      </c>
      <c r="AM1842" s="33">
        <f t="shared" si="85"/>
        <v>0</v>
      </c>
      <c r="AN1842" s="24">
        <f t="shared" si="86"/>
        <v>0</v>
      </c>
    </row>
    <row r="1843" spans="23:40">
      <c r="W1843" s="47">
        <f>IF(H1843="v",Cover_page!$U$2,IF(H1843="b",Cover_page!$U$2,0))</f>
        <v>0</v>
      </c>
      <c r="X1843" s="34">
        <f t="shared" si="84"/>
        <v>0</v>
      </c>
      <c r="AM1843" s="33">
        <f t="shared" si="85"/>
        <v>0</v>
      </c>
      <c r="AN1843" s="24">
        <f t="shared" si="86"/>
        <v>0</v>
      </c>
    </row>
    <row r="1844" spans="23:40">
      <c r="W1844" s="47">
        <f>IF(H1844="v",Cover_page!$U$2,IF(H1844="b",Cover_page!$U$2,0))</f>
        <v>0</v>
      </c>
      <c r="X1844" s="34">
        <f t="shared" si="84"/>
        <v>0</v>
      </c>
      <c r="AM1844" s="33">
        <f t="shared" si="85"/>
        <v>0</v>
      </c>
      <c r="AN1844" s="24">
        <f t="shared" si="86"/>
        <v>0</v>
      </c>
    </row>
    <row r="1845" spans="23:40">
      <c r="W1845" s="47">
        <f>IF(H1845="v",Cover_page!$U$2,IF(H1845="b",Cover_page!$U$2,0))</f>
        <v>0</v>
      </c>
      <c r="X1845" s="34">
        <f t="shared" si="84"/>
        <v>0</v>
      </c>
      <c r="AM1845" s="33">
        <f t="shared" si="85"/>
        <v>0</v>
      </c>
      <c r="AN1845" s="24">
        <f t="shared" si="86"/>
        <v>0</v>
      </c>
    </row>
    <row r="1846" spans="23:40">
      <c r="W1846" s="47">
        <f>IF(H1846="v",Cover_page!$U$2,IF(H1846="b",Cover_page!$U$2,0))</f>
        <v>0</v>
      </c>
      <c r="X1846" s="34">
        <f t="shared" si="84"/>
        <v>0</v>
      </c>
      <c r="AM1846" s="33">
        <f t="shared" si="85"/>
        <v>0</v>
      </c>
      <c r="AN1846" s="24">
        <f t="shared" si="86"/>
        <v>0</v>
      </c>
    </row>
    <row r="1847" spans="23:40">
      <c r="W1847" s="47">
        <f>IF(H1847="v",Cover_page!$U$2,IF(H1847="b",Cover_page!$U$2,0))</f>
        <v>0</v>
      </c>
      <c r="X1847" s="34">
        <f t="shared" si="84"/>
        <v>0</v>
      </c>
      <c r="AM1847" s="33">
        <f t="shared" si="85"/>
        <v>0</v>
      </c>
      <c r="AN1847" s="24">
        <f t="shared" si="86"/>
        <v>0</v>
      </c>
    </row>
    <row r="1848" spans="23:40">
      <c r="W1848" s="47">
        <f>IF(H1848="v",Cover_page!$U$2,IF(H1848="b",Cover_page!$U$2,0))</f>
        <v>0</v>
      </c>
      <c r="X1848" s="34">
        <f t="shared" si="84"/>
        <v>0</v>
      </c>
      <c r="AM1848" s="33">
        <f t="shared" si="85"/>
        <v>0</v>
      </c>
      <c r="AN1848" s="24">
        <f t="shared" si="86"/>
        <v>0</v>
      </c>
    </row>
    <row r="1849" spans="23:40">
      <c r="W1849" s="47">
        <f>IF(H1849="v",Cover_page!$U$2,IF(H1849="b",Cover_page!$U$2,0))</f>
        <v>0</v>
      </c>
      <c r="X1849" s="34">
        <f t="shared" si="84"/>
        <v>0</v>
      </c>
      <c r="AM1849" s="33">
        <f t="shared" si="85"/>
        <v>0</v>
      </c>
      <c r="AN1849" s="24">
        <f t="shared" si="86"/>
        <v>0</v>
      </c>
    </row>
    <row r="1850" spans="23:40">
      <c r="W1850" s="47">
        <f>IF(H1850="v",Cover_page!$U$2,IF(H1850="b",Cover_page!$U$2,0))</f>
        <v>0</v>
      </c>
      <c r="X1850" s="34">
        <f t="shared" si="84"/>
        <v>0</v>
      </c>
      <c r="AM1850" s="33">
        <f t="shared" si="85"/>
        <v>0</v>
      </c>
      <c r="AN1850" s="24">
        <f t="shared" si="86"/>
        <v>0</v>
      </c>
    </row>
    <row r="1851" spans="23:40">
      <c r="W1851" s="47">
        <f>IF(H1851="v",Cover_page!$U$2,IF(H1851="b",Cover_page!$U$2,0))</f>
        <v>0</v>
      </c>
      <c r="X1851" s="34">
        <f t="shared" si="84"/>
        <v>0</v>
      </c>
      <c r="AM1851" s="33">
        <f t="shared" si="85"/>
        <v>0</v>
      </c>
      <c r="AN1851" s="24">
        <f t="shared" si="86"/>
        <v>0</v>
      </c>
    </row>
    <row r="1852" spans="23:40">
      <c r="W1852" s="47">
        <f>IF(H1852="v",Cover_page!$U$2,IF(H1852="b",Cover_page!$U$2,0))</f>
        <v>0</v>
      </c>
      <c r="X1852" s="34">
        <f t="shared" si="84"/>
        <v>0</v>
      </c>
      <c r="AM1852" s="33">
        <f t="shared" si="85"/>
        <v>0</v>
      </c>
      <c r="AN1852" s="24">
        <f t="shared" si="86"/>
        <v>0</v>
      </c>
    </row>
    <row r="1853" spans="23:40">
      <c r="W1853" s="47">
        <f>IF(H1853="v",Cover_page!$U$2,IF(H1853="b",Cover_page!$U$2,0))</f>
        <v>0</v>
      </c>
      <c r="X1853" s="34">
        <f t="shared" si="84"/>
        <v>0</v>
      </c>
      <c r="AM1853" s="33">
        <f t="shared" si="85"/>
        <v>0</v>
      </c>
      <c r="AN1853" s="24">
        <f t="shared" si="86"/>
        <v>0</v>
      </c>
    </row>
    <row r="1854" spans="23:40">
      <c r="W1854" s="47">
        <f>IF(H1854="v",Cover_page!$U$2,IF(H1854="b",Cover_page!$U$2,0))</f>
        <v>0</v>
      </c>
      <c r="X1854" s="34">
        <f t="shared" si="84"/>
        <v>0</v>
      </c>
      <c r="AM1854" s="33">
        <f t="shared" si="85"/>
        <v>0</v>
      </c>
      <c r="AN1854" s="24">
        <f t="shared" si="86"/>
        <v>0</v>
      </c>
    </row>
    <row r="1855" spans="23:40">
      <c r="W1855" s="47">
        <f>IF(H1855="v",Cover_page!$U$2,IF(H1855="b",Cover_page!$U$2,0))</f>
        <v>0</v>
      </c>
      <c r="X1855" s="34">
        <f t="shared" si="84"/>
        <v>0</v>
      </c>
      <c r="AM1855" s="33">
        <f t="shared" si="85"/>
        <v>0</v>
      </c>
      <c r="AN1855" s="24">
        <f t="shared" si="86"/>
        <v>0</v>
      </c>
    </row>
    <row r="1856" spans="23:40">
      <c r="W1856" s="47">
        <f>IF(H1856="v",Cover_page!$U$2,IF(H1856="b",Cover_page!$U$2,0))</f>
        <v>0</v>
      </c>
      <c r="X1856" s="34">
        <f t="shared" si="84"/>
        <v>0</v>
      </c>
      <c r="AM1856" s="33">
        <f t="shared" si="85"/>
        <v>0</v>
      </c>
      <c r="AN1856" s="24">
        <f t="shared" si="86"/>
        <v>0</v>
      </c>
    </row>
    <row r="1857" spans="23:40">
      <c r="W1857" s="47">
        <f>IF(H1857="v",Cover_page!$U$2,IF(H1857="b",Cover_page!$U$2,0))</f>
        <v>0</v>
      </c>
      <c r="X1857" s="34">
        <f t="shared" si="84"/>
        <v>0</v>
      </c>
      <c r="AM1857" s="33">
        <f t="shared" si="85"/>
        <v>0</v>
      </c>
      <c r="AN1857" s="24">
        <f t="shared" si="86"/>
        <v>0</v>
      </c>
    </row>
    <row r="1858" spans="23:40">
      <c r="W1858" s="47">
        <f>IF(H1858="v",Cover_page!$U$2,IF(H1858="b",Cover_page!$U$2,0))</f>
        <v>0</v>
      </c>
      <c r="X1858" s="34">
        <f t="shared" si="84"/>
        <v>0</v>
      </c>
      <c r="AM1858" s="33">
        <f t="shared" si="85"/>
        <v>0</v>
      </c>
      <c r="AN1858" s="24">
        <f t="shared" si="86"/>
        <v>0</v>
      </c>
    </row>
    <row r="1859" spans="23:40">
      <c r="W1859" s="47">
        <f>IF(H1859="v",Cover_page!$U$2,IF(H1859="b",Cover_page!$U$2,0))</f>
        <v>0</v>
      </c>
      <c r="X1859" s="34">
        <f t="shared" ref="X1859:X1922" si="87">SQRT((V1859^2+W1859^2)-(2*V1859*W1859*COS(RADIANS(180-(U1859)))))</f>
        <v>0</v>
      </c>
      <c r="AM1859" s="33">
        <f t="shared" ref="AM1859:AM1922" si="88">W1859</f>
        <v>0</v>
      </c>
      <c r="AN1859" s="24">
        <f t="shared" ref="AN1859:AN1922" si="89">SQRT((AL1859^2+AM1859^2)-(2*AL1859*AM1859*COS(RADIANS(180-(AK1859)))))</f>
        <v>0</v>
      </c>
    </row>
    <row r="1860" spans="23:40">
      <c r="W1860" s="47">
        <f>IF(H1860="v",Cover_page!$U$2,IF(H1860="b",Cover_page!$U$2,0))</f>
        <v>0</v>
      </c>
      <c r="X1860" s="34">
        <f t="shared" si="87"/>
        <v>0</v>
      </c>
      <c r="AM1860" s="33">
        <f t="shared" si="88"/>
        <v>0</v>
      </c>
      <c r="AN1860" s="24">
        <f t="shared" si="89"/>
        <v>0</v>
      </c>
    </row>
    <row r="1861" spans="23:40">
      <c r="W1861" s="47">
        <f>IF(H1861="v",Cover_page!$U$2,IF(H1861="b",Cover_page!$U$2,0))</f>
        <v>0</v>
      </c>
      <c r="X1861" s="34">
        <f t="shared" si="87"/>
        <v>0</v>
      </c>
      <c r="AM1861" s="33">
        <f t="shared" si="88"/>
        <v>0</v>
      </c>
      <c r="AN1861" s="24">
        <f t="shared" si="89"/>
        <v>0</v>
      </c>
    </row>
    <row r="1862" spans="23:40">
      <c r="W1862" s="47">
        <f>IF(H1862="v",Cover_page!$U$2,IF(H1862="b",Cover_page!$U$2,0))</f>
        <v>0</v>
      </c>
      <c r="X1862" s="34">
        <f t="shared" si="87"/>
        <v>0</v>
      </c>
      <c r="AM1862" s="33">
        <f t="shared" si="88"/>
        <v>0</v>
      </c>
      <c r="AN1862" s="24">
        <f t="shared" si="89"/>
        <v>0</v>
      </c>
    </row>
    <row r="1863" spans="23:40">
      <c r="W1863" s="47">
        <f>IF(H1863="v",Cover_page!$U$2,IF(H1863="b",Cover_page!$U$2,0))</f>
        <v>0</v>
      </c>
      <c r="X1863" s="34">
        <f t="shared" si="87"/>
        <v>0</v>
      </c>
      <c r="AM1863" s="33">
        <f t="shared" si="88"/>
        <v>0</v>
      </c>
      <c r="AN1863" s="24">
        <f t="shared" si="89"/>
        <v>0</v>
      </c>
    </row>
    <row r="1864" spans="23:40">
      <c r="W1864" s="47">
        <f>IF(H1864="v",Cover_page!$U$2,IF(H1864="b",Cover_page!$U$2,0))</f>
        <v>0</v>
      </c>
      <c r="X1864" s="34">
        <f t="shared" si="87"/>
        <v>0</v>
      </c>
      <c r="AM1864" s="33">
        <f t="shared" si="88"/>
        <v>0</v>
      </c>
      <c r="AN1864" s="24">
        <f t="shared" si="89"/>
        <v>0</v>
      </c>
    </row>
    <row r="1865" spans="23:40">
      <c r="W1865" s="47">
        <f>IF(H1865="v",Cover_page!$U$2,IF(H1865="b",Cover_page!$U$2,0))</f>
        <v>0</v>
      </c>
      <c r="X1865" s="34">
        <f t="shared" si="87"/>
        <v>0</v>
      </c>
      <c r="AM1865" s="33">
        <f t="shared" si="88"/>
        <v>0</v>
      </c>
      <c r="AN1865" s="24">
        <f t="shared" si="89"/>
        <v>0</v>
      </c>
    </row>
    <row r="1866" spans="23:40">
      <c r="W1866" s="47">
        <f>IF(H1866="v",Cover_page!$U$2,IF(H1866="b",Cover_page!$U$2,0))</f>
        <v>0</v>
      </c>
      <c r="X1866" s="34">
        <f t="shared" si="87"/>
        <v>0</v>
      </c>
      <c r="AM1866" s="33">
        <f t="shared" si="88"/>
        <v>0</v>
      </c>
      <c r="AN1866" s="24">
        <f t="shared" si="89"/>
        <v>0</v>
      </c>
    </row>
    <row r="1867" spans="23:40">
      <c r="W1867" s="47">
        <f>IF(H1867="v",Cover_page!$U$2,IF(H1867="b",Cover_page!$U$2,0))</f>
        <v>0</v>
      </c>
      <c r="X1867" s="34">
        <f t="shared" si="87"/>
        <v>0</v>
      </c>
      <c r="AM1867" s="33">
        <f t="shared" si="88"/>
        <v>0</v>
      </c>
      <c r="AN1867" s="24">
        <f t="shared" si="89"/>
        <v>0</v>
      </c>
    </row>
    <row r="1868" spans="23:40">
      <c r="W1868" s="47">
        <f>IF(H1868="v",Cover_page!$U$2,IF(H1868="b",Cover_page!$U$2,0))</f>
        <v>0</v>
      </c>
      <c r="X1868" s="34">
        <f t="shared" si="87"/>
        <v>0</v>
      </c>
      <c r="AM1868" s="33">
        <f t="shared" si="88"/>
        <v>0</v>
      </c>
      <c r="AN1868" s="24">
        <f t="shared" si="89"/>
        <v>0</v>
      </c>
    </row>
    <row r="1869" spans="23:40">
      <c r="W1869" s="47">
        <f>IF(H1869="v",Cover_page!$U$2,IF(H1869="b",Cover_page!$U$2,0))</f>
        <v>0</v>
      </c>
      <c r="X1869" s="34">
        <f t="shared" si="87"/>
        <v>0</v>
      </c>
      <c r="AM1869" s="33">
        <f t="shared" si="88"/>
        <v>0</v>
      </c>
      <c r="AN1869" s="24">
        <f t="shared" si="89"/>
        <v>0</v>
      </c>
    </row>
    <row r="1870" spans="23:40">
      <c r="W1870" s="47">
        <f>IF(H1870="v",Cover_page!$U$2,IF(H1870="b",Cover_page!$U$2,0))</f>
        <v>0</v>
      </c>
      <c r="X1870" s="34">
        <f t="shared" si="87"/>
        <v>0</v>
      </c>
      <c r="AM1870" s="33">
        <f t="shared" si="88"/>
        <v>0</v>
      </c>
      <c r="AN1870" s="24">
        <f t="shared" si="89"/>
        <v>0</v>
      </c>
    </row>
    <row r="1871" spans="23:40">
      <c r="W1871" s="47">
        <f>IF(H1871="v",Cover_page!$U$2,IF(H1871="b",Cover_page!$U$2,0))</f>
        <v>0</v>
      </c>
      <c r="X1871" s="34">
        <f t="shared" si="87"/>
        <v>0</v>
      </c>
      <c r="AM1871" s="33">
        <f t="shared" si="88"/>
        <v>0</v>
      </c>
      <c r="AN1871" s="24">
        <f t="shared" si="89"/>
        <v>0</v>
      </c>
    </row>
    <row r="1872" spans="23:40">
      <c r="W1872" s="47">
        <f>IF(H1872="v",Cover_page!$U$2,IF(H1872="b",Cover_page!$U$2,0))</f>
        <v>0</v>
      </c>
      <c r="X1872" s="34">
        <f t="shared" si="87"/>
        <v>0</v>
      </c>
      <c r="AM1872" s="33">
        <f t="shared" si="88"/>
        <v>0</v>
      </c>
      <c r="AN1872" s="24">
        <f t="shared" si="89"/>
        <v>0</v>
      </c>
    </row>
    <row r="1873" spans="23:40">
      <c r="W1873" s="47">
        <f>IF(H1873="v",Cover_page!$U$2,IF(H1873="b",Cover_page!$U$2,0))</f>
        <v>0</v>
      </c>
      <c r="X1873" s="34">
        <f t="shared" si="87"/>
        <v>0</v>
      </c>
      <c r="AM1873" s="33">
        <f t="shared" si="88"/>
        <v>0</v>
      </c>
      <c r="AN1873" s="24">
        <f t="shared" si="89"/>
        <v>0</v>
      </c>
    </row>
    <row r="1874" spans="23:40">
      <c r="W1874" s="47">
        <f>IF(H1874="v",Cover_page!$U$2,IF(H1874="b",Cover_page!$U$2,0))</f>
        <v>0</v>
      </c>
      <c r="X1874" s="34">
        <f t="shared" si="87"/>
        <v>0</v>
      </c>
      <c r="AM1874" s="33">
        <f t="shared" si="88"/>
        <v>0</v>
      </c>
      <c r="AN1874" s="24">
        <f t="shared" si="89"/>
        <v>0</v>
      </c>
    </row>
    <row r="1875" spans="23:40">
      <c r="W1875" s="47">
        <f>IF(H1875="v",Cover_page!$U$2,IF(H1875="b",Cover_page!$U$2,0))</f>
        <v>0</v>
      </c>
      <c r="X1875" s="34">
        <f t="shared" si="87"/>
        <v>0</v>
      </c>
      <c r="AM1875" s="33">
        <f t="shared" si="88"/>
        <v>0</v>
      </c>
      <c r="AN1875" s="24">
        <f t="shared" si="89"/>
        <v>0</v>
      </c>
    </row>
    <row r="1876" spans="23:40">
      <c r="W1876" s="47">
        <f>IF(H1876="v",Cover_page!$U$2,IF(H1876="b",Cover_page!$U$2,0))</f>
        <v>0</v>
      </c>
      <c r="X1876" s="34">
        <f t="shared" si="87"/>
        <v>0</v>
      </c>
      <c r="AM1876" s="33">
        <f t="shared" si="88"/>
        <v>0</v>
      </c>
      <c r="AN1876" s="24">
        <f t="shared" si="89"/>
        <v>0</v>
      </c>
    </row>
    <row r="1877" spans="23:40">
      <c r="W1877" s="47">
        <f>IF(H1877="v",Cover_page!$U$2,IF(H1877="b",Cover_page!$U$2,0))</f>
        <v>0</v>
      </c>
      <c r="X1877" s="34">
        <f t="shared" si="87"/>
        <v>0</v>
      </c>
      <c r="AM1877" s="33">
        <f t="shared" si="88"/>
        <v>0</v>
      </c>
      <c r="AN1877" s="24">
        <f t="shared" si="89"/>
        <v>0</v>
      </c>
    </row>
    <row r="1878" spans="23:40">
      <c r="W1878" s="47">
        <f>IF(H1878="v",Cover_page!$U$2,IF(H1878="b",Cover_page!$U$2,0))</f>
        <v>0</v>
      </c>
      <c r="X1878" s="34">
        <f t="shared" si="87"/>
        <v>0</v>
      </c>
      <c r="AM1878" s="33">
        <f t="shared" si="88"/>
        <v>0</v>
      </c>
      <c r="AN1878" s="24">
        <f t="shared" si="89"/>
        <v>0</v>
      </c>
    </row>
    <row r="1879" spans="23:40">
      <c r="W1879" s="47">
        <f>IF(H1879="v",Cover_page!$U$2,IF(H1879="b",Cover_page!$U$2,0))</f>
        <v>0</v>
      </c>
      <c r="X1879" s="34">
        <f t="shared" si="87"/>
        <v>0</v>
      </c>
      <c r="AM1879" s="33">
        <f t="shared" si="88"/>
        <v>0</v>
      </c>
      <c r="AN1879" s="24">
        <f t="shared" si="89"/>
        <v>0</v>
      </c>
    </row>
    <row r="1880" spans="23:40">
      <c r="W1880" s="47">
        <f>IF(H1880="v",Cover_page!$U$2,IF(H1880="b",Cover_page!$U$2,0))</f>
        <v>0</v>
      </c>
      <c r="X1880" s="34">
        <f t="shared" si="87"/>
        <v>0</v>
      </c>
      <c r="AM1880" s="33">
        <f t="shared" si="88"/>
        <v>0</v>
      </c>
      <c r="AN1880" s="24">
        <f t="shared" si="89"/>
        <v>0</v>
      </c>
    </row>
    <row r="1881" spans="23:40">
      <c r="W1881" s="47">
        <f>IF(H1881="v",Cover_page!$U$2,IF(H1881="b",Cover_page!$U$2,0))</f>
        <v>0</v>
      </c>
      <c r="X1881" s="34">
        <f t="shared" si="87"/>
        <v>0</v>
      </c>
      <c r="AM1881" s="33">
        <f t="shared" si="88"/>
        <v>0</v>
      </c>
      <c r="AN1881" s="24">
        <f t="shared" si="89"/>
        <v>0</v>
      </c>
    </row>
    <row r="1882" spans="23:40">
      <c r="W1882" s="47">
        <f>IF(H1882="v",Cover_page!$U$2,IF(H1882="b",Cover_page!$U$2,0))</f>
        <v>0</v>
      </c>
      <c r="X1882" s="34">
        <f t="shared" si="87"/>
        <v>0</v>
      </c>
      <c r="AM1882" s="33">
        <f t="shared" si="88"/>
        <v>0</v>
      </c>
      <c r="AN1882" s="24">
        <f t="shared" si="89"/>
        <v>0</v>
      </c>
    </row>
    <row r="1883" spans="23:40">
      <c r="W1883" s="47">
        <f>IF(H1883="v",Cover_page!$U$2,IF(H1883="b",Cover_page!$U$2,0))</f>
        <v>0</v>
      </c>
      <c r="X1883" s="34">
        <f t="shared" si="87"/>
        <v>0</v>
      </c>
      <c r="AM1883" s="33">
        <f t="shared" si="88"/>
        <v>0</v>
      </c>
      <c r="AN1883" s="24">
        <f t="shared" si="89"/>
        <v>0</v>
      </c>
    </row>
    <row r="1884" spans="23:40">
      <c r="W1884" s="47">
        <f>IF(H1884="v",Cover_page!$U$2,IF(H1884="b",Cover_page!$U$2,0))</f>
        <v>0</v>
      </c>
      <c r="X1884" s="34">
        <f t="shared" si="87"/>
        <v>0</v>
      </c>
      <c r="AM1884" s="33">
        <f t="shared" si="88"/>
        <v>0</v>
      </c>
      <c r="AN1884" s="24">
        <f t="shared" si="89"/>
        <v>0</v>
      </c>
    </row>
    <row r="1885" spans="23:40">
      <c r="W1885" s="47">
        <f>IF(H1885="v",Cover_page!$U$2,IF(H1885="b",Cover_page!$U$2,0))</f>
        <v>0</v>
      </c>
      <c r="X1885" s="34">
        <f t="shared" si="87"/>
        <v>0</v>
      </c>
      <c r="AM1885" s="33">
        <f t="shared" si="88"/>
        <v>0</v>
      </c>
      <c r="AN1885" s="24">
        <f t="shared" si="89"/>
        <v>0</v>
      </c>
    </row>
    <row r="1886" spans="23:40">
      <c r="W1886" s="47">
        <f>IF(H1886="v",Cover_page!$U$2,IF(H1886="b",Cover_page!$U$2,0))</f>
        <v>0</v>
      </c>
      <c r="X1886" s="34">
        <f t="shared" si="87"/>
        <v>0</v>
      </c>
      <c r="AM1886" s="33">
        <f t="shared" si="88"/>
        <v>0</v>
      </c>
      <c r="AN1886" s="24">
        <f t="shared" si="89"/>
        <v>0</v>
      </c>
    </row>
    <row r="1887" spans="23:40">
      <c r="W1887" s="47">
        <f>IF(H1887="v",Cover_page!$U$2,IF(H1887="b",Cover_page!$U$2,0))</f>
        <v>0</v>
      </c>
      <c r="X1887" s="34">
        <f t="shared" si="87"/>
        <v>0</v>
      </c>
      <c r="AM1887" s="33">
        <f t="shared" si="88"/>
        <v>0</v>
      </c>
      <c r="AN1887" s="24">
        <f t="shared" si="89"/>
        <v>0</v>
      </c>
    </row>
    <row r="1888" spans="23:40">
      <c r="W1888" s="47">
        <f>IF(H1888="v",Cover_page!$U$2,IF(H1888="b",Cover_page!$U$2,0))</f>
        <v>0</v>
      </c>
      <c r="X1888" s="34">
        <f t="shared" si="87"/>
        <v>0</v>
      </c>
      <c r="AM1888" s="33">
        <f t="shared" si="88"/>
        <v>0</v>
      </c>
      <c r="AN1888" s="24">
        <f t="shared" si="89"/>
        <v>0</v>
      </c>
    </row>
    <row r="1889" spans="23:40">
      <c r="W1889" s="47">
        <f>IF(H1889="v",Cover_page!$U$2,IF(H1889="b",Cover_page!$U$2,0))</f>
        <v>0</v>
      </c>
      <c r="X1889" s="34">
        <f t="shared" si="87"/>
        <v>0</v>
      </c>
      <c r="AM1889" s="33">
        <f t="shared" si="88"/>
        <v>0</v>
      </c>
      <c r="AN1889" s="24">
        <f t="shared" si="89"/>
        <v>0</v>
      </c>
    </row>
    <row r="1890" spans="23:40">
      <c r="W1890" s="47">
        <f>IF(H1890="v",Cover_page!$U$2,IF(H1890="b",Cover_page!$U$2,0))</f>
        <v>0</v>
      </c>
      <c r="X1890" s="34">
        <f t="shared" si="87"/>
        <v>0</v>
      </c>
      <c r="AM1890" s="33">
        <f t="shared" si="88"/>
        <v>0</v>
      </c>
      <c r="AN1890" s="24">
        <f t="shared" si="89"/>
        <v>0</v>
      </c>
    </row>
    <row r="1891" spans="23:40">
      <c r="W1891" s="47">
        <f>IF(H1891="v",Cover_page!$U$2,IF(H1891="b",Cover_page!$U$2,0))</f>
        <v>0</v>
      </c>
      <c r="X1891" s="34">
        <f t="shared" si="87"/>
        <v>0</v>
      </c>
      <c r="AM1891" s="33">
        <f t="shared" si="88"/>
        <v>0</v>
      </c>
      <c r="AN1891" s="24">
        <f t="shared" si="89"/>
        <v>0</v>
      </c>
    </row>
    <row r="1892" spans="23:40">
      <c r="W1892" s="47">
        <f>IF(H1892="v",Cover_page!$U$2,IF(H1892="b",Cover_page!$U$2,0))</f>
        <v>0</v>
      </c>
      <c r="X1892" s="34">
        <f t="shared" si="87"/>
        <v>0</v>
      </c>
      <c r="AM1892" s="33">
        <f t="shared" si="88"/>
        <v>0</v>
      </c>
      <c r="AN1892" s="24">
        <f t="shared" si="89"/>
        <v>0</v>
      </c>
    </row>
    <row r="1893" spans="23:40">
      <c r="W1893" s="47">
        <f>IF(H1893="v",Cover_page!$U$2,IF(H1893="b",Cover_page!$U$2,0))</f>
        <v>0</v>
      </c>
      <c r="X1893" s="34">
        <f t="shared" si="87"/>
        <v>0</v>
      </c>
      <c r="AM1893" s="33">
        <f t="shared" si="88"/>
        <v>0</v>
      </c>
      <c r="AN1893" s="24">
        <f t="shared" si="89"/>
        <v>0</v>
      </c>
    </row>
    <row r="1894" spans="23:40">
      <c r="W1894" s="47">
        <f>IF(H1894="v",Cover_page!$U$2,IF(H1894="b",Cover_page!$U$2,0))</f>
        <v>0</v>
      </c>
      <c r="X1894" s="34">
        <f t="shared" si="87"/>
        <v>0</v>
      </c>
      <c r="AM1894" s="33">
        <f t="shared" si="88"/>
        <v>0</v>
      </c>
      <c r="AN1894" s="24">
        <f t="shared" si="89"/>
        <v>0</v>
      </c>
    </row>
    <row r="1895" spans="23:40">
      <c r="W1895" s="47">
        <f>IF(H1895="v",Cover_page!$U$2,IF(H1895="b",Cover_page!$U$2,0))</f>
        <v>0</v>
      </c>
      <c r="X1895" s="34">
        <f t="shared" si="87"/>
        <v>0</v>
      </c>
      <c r="AM1895" s="33">
        <f t="shared" si="88"/>
        <v>0</v>
      </c>
      <c r="AN1895" s="24">
        <f t="shared" si="89"/>
        <v>0</v>
      </c>
    </row>
    <row r="1896" spans="23:40">
      <c r="W1896" s="47">
        <f>IF(H1896="v",Cover_page!$U$2,IF(H1896="b",Cover_page!$U$2,0))</f>
        <v>0</v>
      </c>
      <c r="X1896" s="34">
        <f t="shared" si="87"/>
        <v>0</v>
      </c>
      <c r="AM1896" s="33">
        <f t="shared" si="88"/>
        <v>0</v>
      </c>
      <c r="AN1896" s="24">
        <f t="shared" si="89"/>
        <v>0</v>
      </c>
    </row>
    <row r="1897" spans="23:40">
      <c r="W1897" s="47">
        <f>IF(H1897="v",Cover_page!$U$2,IF(H1897="b",Cover_page!$U$2,0))</f>
        <v>0</v>
      </c>
      <c r="X1897" s="34">
        <f t="shared" si="87"/>
        <v>0</v>
      </c>
      <c r="AM1897" s="33">
        <f t="shared" si="88"/>
        <v>0</v>
      </c>
      <c r="AN1897" s="24">
        <f t="shared" si="89"/>
        <v>0</v>
      </c>
    </row>
    <row r="1898" spans="23:40">
      <c r="W1898" s="47">
        <f>IF(H1898="v",Cover_page!$U$2,IF(H1898="b",Cover_page!$U$2,0))</f>
        <v>0</v>
      </c>
      <c r="X1898" s="34">
        <f t="shared" si="87"/>
        <v>0</v>
      </c>
      <c r="AM1898" s="33">
        <f t="shared" si="88"/>
        <v>0</v>
      </c>
      <c r="AN1898" s="24">
        <f t="shared" si="89"/>
        <v>0</v>
      </c>
    </row>
    <row r="1899" spans="23:40">
      <c r="W1899" s="47">
        <f>IF(H1899="v",Cover_page!$U$2,IF(H1899="b",Cover_page!$U$2,0))</f>
        <v>0</v>
      </c>
      <c r="X1899" s="34">
        <f t="shared" si="87"/>
        <v>0</v>
      </c>
      <c r="AM1899" s="33">
        <f t="shared" si="88"/>
        <v>0</v>
      </c>
      <c r="AN1899" s="24">
        <f t="shared" si="89"/>
        <v>0</v>
      </c>
    </row>
    <row r="1900" spans="23:40">
      <c r="W1900" s="47">
        <f>IF(H1900="v",Cover_page!$U$2,IF(H1900="b",Cover_page!$U$2,0))</f>
        <v>0</v>
      </c>
      <c r="X1900" s="34">
        <f t="shared" si="87"/>
        <v>0</v>
      </c>
      <c r="AM1900" s="33">
        <f t="shared" si="88"/>
        <v>0</v>
      </c>
      <c r="AN1900" s="24">
        <f t="shared" si="89"/>
        <v>0</v>
      </c>
    </row>
    <row r="1901" spans="23:40">
      <c r="W1901" s="47">
        <f>IF(H1901="v",Cover_page!$U$2,IF(H1901="b",Cover_page!$U$2,0))</f>
        <v>0</v>
      </c>
      <c r="X1901" s="34">
        <f t="shared" si="87"/>
        <v>0</v>
      </c>
      <c r="AM1901" s="33">
        <f t="shared" si="88"/>
        <v>0</v>
      </c>
      <c r="AN1901" s="24">
        <f t="shared" si="89"/>
        <v>0</v>
      </c>
    </row>
    <row r="1902" spans="23:40">
      <c r="W1902" s="47">
        <f>IF(H1902="v",Cover_page!$U$2,IF(H1902="b",Cover_page!$U$2,0))</f>
        <v>0</v>
      </c>
      <c r="X1902" s="34">
        <f t="shared" si="87"/>
        <v>0</v>
      </c>
      <c r="AM1902" s="33">
        <f t="shared" si="88"/>
        <v>0</v>
      </c>
      <c r="AN1902" s="24">
        <f t="shared" si="89"/>
        <v>0</v>
      </c>
    </row>
    <row r="1903" spans="23:40">
      <c r="W1903" s="47">
        <f>IF(H1903="v",Cover_page!$U$2,IF(H1903="b",Cover_page!$U$2,0))</f>
        <v>0</v>
      </c>
      <c r="X1903" s="34">
        <f t="shared" si="87"/>
        <v>0</v>
      </c>
      <c r="AM1903" s="33">
        <f t="shared" si="88"/>
        <v>0</v>
      </c>
      <c r="AN1903" s="24">
        <f t="shared" si="89"/>
        <v>0</v>
      </c>
    </row>
    <row r="1904" spans="23:40">
      <c r="W1904" s="47">
        <f>IF(H1904="v",Cover_page!$U$2,IF(H1904="b",Cover_page!$U$2,0))</f>
        <v>0</v>
      </c>
      <c r="X1904" s="34">
        <f t="shared" si="87"/>
        <v>0</v>
      </c>
      <c r="AM1904" s="33">
        <f t="shared" si="88"/>
        <v>0</v>
      </c>
      <c r="AN1904" s="24">
        <f t="shared" si="89"/>
        <v>0</v>
      </c>
    </row>
    <row r="1905" spans="23:40">
      <c r="W1905" s="47">
        <f>IF(H1905="v",Cover_page!$U$2,IF(H1905="b",Cover_page!$U$2,0))</f>
        <v>0</v>
      </c>
      <c r="X1905" s="34">
        <f t="shared" si="87"/>
        <v>0</v>
      </c>
      <c r="AM1905" s="33">
        <f t="shared" si="88"/>
        <v>0</v>
      </c>
      <c r="AN1905" s="24">
        <f t="shared" si="89"/>
        <v>0</v>
      </c>
    </row>
    <row r="1906" spans="23:40">
      <c r="W1906" s="47">
        <f>IF(H1906="v",Cover_page!$U$2,IF(H1906="b",Cover_page!$U$2,0))</f>
        <v>0</v>
      </c>
      <c r="X1906" s="34">
        <f t="shared" si="87"/>
        <v>0</v>
      </c>
      <c r="AM1906" s="33">
        <f t="shared" si="88"/>
        <v>0</v>
      </c>
      <c r="AN1906" s="24">
        <f t="shared" si="89"/>
        <v>0</v>
      </c>
    </row>
    <row r="1907" spans="23:40">
      <c r="W1907" s="47">
        <f>IF(H1907="v",Cover_page!$U$2,IF(H1907="b",Cover_page!$U$2,0))</f>
        <v>0</v>
      </c>
      <c r="X1907" s="34">
        <f t="shared" si="87"/>
        <v>0</v>
      </c>
      <c r="AM1907" s="33">
        <f t="shared" si="88"/>
        <v>0</v>
      </c>
      <c r="AN1907" s="24">
        <f t="shared" si="89"/>
        <v>0</v>
      </c>
    </row>
    <row r="1908" spans="23:40">
      <c r="W1908" s="47">
        <f>IF(H1908="v",Cover_page!$U$2,IF(H1908="b",Cover_page!$U$2,0))</f>
        <v>0</v>
      </c>
      <c r="X1908" s="34">
        <f t="shared" si="87"/>
        <v>0</v>
      </c>
      <c r="AM1908" s="33">
        <f t="shared" si="88"/>
        <v>0</v>
      </c>
      <c r="AN1908" s="24">
        <f t="shared" si="89"/>
        <v>0</v>
      </c>
    </row>
    <row r="1909" spans="23:40">
      <c r="W1909" s="47">
        <f>IF(H1909="v",Cover_page!$U$2,IF(H1909="b",Cover_page!$U$2,0))</f>
        <v>0</v>
      </c>
      <c r="X1909" s="34">
        <f t="shared" si="87"/>
        <v>0</v>
      </c>
      <c r="AM1909" s="33">
        <f t="shared" si="88"/>
        <v>0</v>
      </c>
      <c r="AN1909" s="24">
        <f t="shared" si="89"/>
        <v>0</v>
      </c>
    </row>
    <row r="1910" spans="23:40">
      <c r="W1910" s="47">
        <f>IF(H1910="v",Cover_page!$U$2,IF(H1910="b",Cover_page!$U$2,0))</f>
        <v>0</v>
      </c>
      <c r="X1910" s="34">
        <f t="shared" si="87"/>
        <v>0</v>
      </c>
      <c r="AM1910" s="33">
        <f t="shared" si="88"/>
        <v>0</v>
      </c>
      <c r="AN1910" s="24">
        <f t="shared" si="89"/>
        <v>0</v>
      </c>
    </row>
    <row r="1911" spans="23:40">
      <c r="W1911" s="47">
        <f>IF(H1911="v",Cover_page!$U$2,IF(H1911="b",Cover_page!$U$2,0))</f>
        <v>0</v>
      </c>
      <c r="X1911" s="34">
        <f t="shared" si="87"/>
        <v>0</v>
      </c>
      <c r="AM1911" s="33">
        <f t="shared" si="88"/>
        <v>0</v>
      </c>
      <c r="AN1911" s="24">
        <f t="shared" si="89"/>
        <v>0</v>
      </c>
    </row>
    <row r="1912" spans="23:40">
      <c r="W1912" s="47">
        <f>IF(H1912="v",Cover_page!$U$2,IF(H1912="b",Cover_page!$U$2,0))</f>
        <v>0</v>
      </c>
      <c r="X1912" s="34">
        <f t="shared" si="87"/>
        <v>0</v>
      </c>
      <c r="AM1912" s="33">
        <f t="shared" si="88"/>
        <v>0</v>
      </c>
      <c r="AN1912" s="24">
        <f t="shared" si="89"/>
        <v>0</v>
      </c>
    </row>
    <row r="1913" spans="23:40">
      <c r="W1913" s="47">
        <f>IF(H1913="v",Cover_page!$U$2,IF(H1913="b",Cover_page!$U$2,0))</f>
        <v>0</v>
      </c>
      <c r="X1913" s="34">
        <f t="shared" si="87"/>
        <v>0</v>
      </c>
      <c r="AM1913" s="33">
        <f t="shared" si="88"/>
        <v>0</v>
      </c>
      <c r="AN1913" s="24">
        <f t="shared" si="89"/>
        <v>0</v>
      </c>
    </row>
    <row r="1914" spans="23:40">
      <c r="W1914" s="47">
        <f>IF(H1914="v",Cover_page!$U$2,IF(H1914="b",Cover_page!$U$2,0))</f>
        <v>0</v>
      </c>
      <c r="X1914" s="34">
        <f t="shared" si="87"/>
        <v>0</v>
      </c>
      <c r="AM1914" s="33">
        <f t="shared" si="88"/>
        <v>0</v>
      </c>
      <c r="AN1914" s="24">
        <f t="shared" si="89"/>
        <v>0</v>
      </c>
    </row>
    <row r="1915" spans="23:40">
      <c r="W1915" s="47">
        <f>IF(H1915="v",Cover_page!$U$2,IF(H1915="b",Cover_page!$U$2,0))</f>
        <v>0</v>
      </c>
      <c r="X1915" s="34">
        <f t="shared" si="87"/>
        <v>0</v>
      </c>
      <c r="AM1915" s="33">
        <f t="shared" si="88"/>
        <v>0</v>
      </c>
      <c r="AN1915" s="24">
        <f t="shared" si="89"/>
        <v>0</v>
      </c>
    </row>
    <row r="1916" spans="23:40">
      <c r="W1916" s="47">
        <f>IF(H1916="v",Cover_page!$U$2,IF(H1916="b",Cover_page!$U$2,0))</f>
        <v>0</v>
      </c>
      <c r="X1916" s="34">
        <f t="shared" si="87"/>
        <v>0</v>
      </c>
      <c r="AM1916" s="33">
        <f t="shared" si="88"/>
        <v>0</v>
      </c>
      <c r="AN1916" s="24">
        <f t="shared" si="89"/>
        <v>0</v>
      </c>
    </row>
    <row r="1917" spans="23:40">
      <c r="W1917" s="47">
        <f>IF(H1917="v",Cover_page!$U$2,IF(H1917="b",Cover_page!$U$2,0))</f>
        <v>0</v>
      </c>
      <c r="X1917" s="34">
        <f t="shared" si="87"/>
        <v>0</v>
      </c>
      <c r="AM1917" s="33">
        <f t="shared" si="88"/>
        <v>0</v>
      </c>
      <c r="AN1917" s="24">
        <f t="shared" si="89"/>
        <v>0</v>
      </c>
    </row>
    <row r="1918" spans="23:40">
      <c r="W1918" s="47">
        <f>IF(H1918="v",Cover_page!$U$2,IF(H1918="b",Cover_page!$U$2,0))</f>
        <v>0</v>
      </c>
      <c r="X1918" s="34">
        <f t="shared" si="87"/>
        <v>0</v>
      </c>
      <c r="AM1918" s="33">
        <f t="shared" si="88"/>
        <v>0</v>
      </c>
      <c r="AN1918" s="24">
        <f t="shared" si="89"/>
        <v>0</v>
      </c>
    </row>
    <row r="1919" spans="23:40">
      <c r="W1919" s="47">
        <f>IF(H1919="v",Cover_page!$U$2,IF(H1919="b",Cover_page!$U$2,0))</f>
        <v>0</v>
      </c>
      <c r="X1919" s="34">
        <f t="shared" si="87"/>
        <v>0</v>
      </c>
      <c r="AM1919" s="33">
        <f t="shared" si="88"/>
        <v>0</v>
      </c>
      <c r="AN1919" s="24">
        <f t="shared" si="89"/>
        <v>0</v>
      </c>
    </row>
    <row r="1920" spans="23:40">
      <c r="W1920" s="47">
        <f>IF(H1920="v",Cover_page!$U$2,IF(H1920="b",Cover_page!$U$2,0))</f>
        <v>0</v>
      </c>
      <c r="X1920" s="34">
        <f t="shared" si="87"/>
        <v>0</v>
      </c>
      <c r="AM1920" s="33">
        <f t="shared" si="88"/>
        <v>0</v>
      </c>
      <c r="AN1920" s="24">
        <f t="shared" si="89"/>
        <v>0</v>
      </c>
    </row>
    <row r="1921" spans="23:40">
      <c r="W1921" s="47">
        <f>IF(H1921="v",Cover_page!$U$2,IF(H1921="b",Cover_page!$U$2,0))</f>
        <v>0</v>
      </c>
      <c r="X1921" s="34">
        <f t="shared" si="87"/>
        <v>0</v>
      </c>
      <c r="AM1921" s="33">
        <f t="shared" si="88"/>
        <v>0</v>
      </c>
      <c r="AN1921" s="24">
        <f t="shared" si="89"/>
        <v>0</v>
      </c>
    </row>
    <row r="1922" spans="23:40">
      <c r="W1922" s="47">
        <f>IF(H1922="v",Cover_page!$U$2,IF(H1922="b",Cover_page!$U$2,0))</f>
        <v>0</v>
      </c>
      <c r="X1922" s="34">
        <f t="shared" si="87"/>
        <v>0</v>
      </c>
      <c r="AM1922" s="33">
        <f t="shared" si="88"/>
        <v>0</v>
      </c>
      <c r="AN1922" s="24">
        <f t="shared" si="89"/>
        <v>0</v>
      </c>
    </row>
    <row r="1923" spans="23:40">
      <c r="W1923" s="47">
        <f>IF(H1923="v",Cover_page!$U$2,IF(H1923="b",Cover_page!$U$2,0))</f>
        <v>0</v>
      </c>
      <c r="X1923" s="34">
        <f t="shared" ref="X1923:X1986" si="90">SQRT((V1923^2+W1923^2)-(2*V1923*W1923*COS(RADIANS(180-(U1923)))))</f>
        <v>0</v>
      </c>
      <c r="AM1923" s="33">
        <f t="shared" ref="AM1923:AM1986" si="91">W1923</f>
        <v>0</v>
      </c>
      <c r="AN1923" s="24">
        <f t="shared" ref="AN1923:AN1986" si="92">SQRT((AL1923^2+AM1923^2)-(2*AL1923*AM1923*COS(RADIANS(180-(AK1923)))))</f>
        <v>0</v>
      </c>
    </row>
    <row r="1924" spans="23:40">
      <c r="W1924" s="47">
        <f>IF(H1924="v",Cover_page!$U$2,IF(H1924="b",Cover_page!$U$2,0))</f>
        <v>0</v>
      </c>
      <c r="X1924" s="34">
        <f t="shared" si="90"/>
        <v>0</v>
      </c>
      <c r="AM1924" s="33">
        <f t="shared" si="91"/>
        <v>0</v>
      </c>
      <c r="AN1924" s="24">
        <f t="shared" si="92"/>
        <v>0</v>
      </c>
    </row>
    <row r="1925" spans="23:40">
      <c r="W1925" s="47">
        <f>IF(H1925="v",Cover_page!$U$2,IF(H1925="b",Cover_page!$U$2,0))</f>
        <v>0</v>
      </c>
      <c r="X1925" s="34">
        <f t="shared" si="90"/>
        <v>0</v>
      </c>
      <c r="AM1925" s="33">
        <f t="shared" si="91"/>
        <v>0</v>
      </c>
      <c r="AN1925" s="24">
        <f t="shared" si="92"/>
        <v>0</v>
      </c>
    </row>
    <row r="1926" spans="23:40">
      <c r="W1926" s="47">
        <f>IF(H1926="v",Cover_page!$U$2,IF(H1926="b",Cover_page!$U$2,0))</f>
        <v>0</v>
      </c>
      <c r="X1926" s="34">
        <f t="shared" si="90"/>
        <v>0</v>
      </c>
      <c r="AM1926" s="33">
        <f t="shared" si="91"/>
        <v>0</v>
      </c>
      <c r="AN1926" s="24">
        <f t="shared" si="92"/>
        <v>0</v>
      </c>
    </row>
    <row r="1927" spans="23:40">
      <c r="W1927" s="47">
        <f>IF(H1927="v",Cover_page!$U$2,IF(H1927="b",Cover_page!$U$2,0))</f>
        <v>0</v>
      </c>
      <c r="X1927" s="34">
        <f t="shared" si="90"/>
        <v>0</v>
      </c>
      <c r="AM1927" s="33">
        <f t="shared" si="91"/>
        <v>0</v>
      </c>
      <c r="AN1927" s="24">
        <f t="shared" si="92"/>
        <v>0</v>
      </c>
    </row>
    <row r="1928" spans="23:40">
      <c r="W1928" s="47">
        <f>IF(H1928="v",Cover_page!$U$2,IF(H1928="b",Cover_page!$U$2,0))</f>
        <v>0</v>
      </c>
      <c r="X1928" s="34">
        <f t="shared" si="90"/>
        <v>0</v>
      </c>
      <c r="AM1928" s="33">
        <f t="shared" si="91"/>
        <v>0</v>
      </c>
      <c r="AN1928" s="24">
        <f t="shared" si="92"/>
        <v>0</v>
      </c>
    </row>
    <row r="1929" spans="23:40">
      <c r="W1929" s="47">
        <f>IF(H1929="v",Cover_page!$U$2,IF(H1929="b",Cover_page!$U$2,0))</f>
        <v>0</v>
      </c>
      <c r="X1929" s="34">
        <f t="shared" si="90"/>
        <v>0</v>
      </c>
      <c r="AM1929" s="33">
        <f t="shared" si="91"/>
        <v>0</v>
      </c>
      <c r="AN1929" s="24">
        <f t="shared" si="92"/>
        <v>0</v>
      </c>
    </row>
    <row r="1930" spans="23:40">
      <c r="W1930" s="47">
        <f>IF(H1930="v",Cover_page!$U$2,IF(H1930="b",Cover_page!$U$2,0))</f>
        <v>0</v>
      </c>
      <c r="X1930" s="34">
        <f t="shared" si="90"/>
        <v>0</v>
      </c>
      <c r="AM1930" s="33">
        <f t="shared" si="91"/>
        <v>0</v>
      </c>
      <c r="AN1930" s="24">
        <f t="shared" si="92"/>
        <v>0</v>
      </c>
    </row>
    <row r="1931" spans="23:40">
      <c r="W1931" s="47">
        <f>IF(H1931="v",Cover_page!$U$2,IF(H1931="b",Cover_page!$U$2,0))</f>
        <v>0</v>
      </c>
      <c r="X1931" s="34">
        <f t="shared" si="90"/>
        <v>0</v>
      </c>
      <c r="AM1931" s="33">
        <f t="shared" si="91"/>
        <v>0</v>
      </c>
      <c r="AN1931" s="24">
        <f t="shared" si="92"/>
        <v>0</v>
      </c>
    </row>
    <row r="1932" spans="23:40">
      <c r="W1932" s="47">
        <f>IF(H1932="v",Cover_page!$U$2,IF(H1932="b",Cover_page!$U$2,0))</f>
        <v>0</v>
      </c>
      <c r="X1932" s="34">
        <f t="shared" si="90"/>
        <v>0</v>
      </c>
      <c r="AM1932" s="33">
        <f t="shared" si="91"/>
        <v>0</v>
      </c>
      <c r="AN1932" s="24">
        <f t="shared" si="92"/>
        <v>0</v>
      </c>
    </row>
    <row r="1933" spans="23:40">
      <c r="W1933" s="47">
        <f>IF(H1933="v",Cover_page!$U$2,IF(H1933="b",Cover_page!$U$2,0))</f>
        <v>0</v>
      </c>
      <c r="X1933" s="34">
        <f t="shared" si="90"/>
        <v>0</v>
      </c>
      <c r="AM1933" s="33">
        <f t="shared" si="91"/>
        <v>0</v>
      </c>
      <c r="AN1933" s="24">
        <f t="shared" si="92"/>
        <v>0</v>
      </c>
    </row>
    <row r="1934" spans="23:40">
      <c r="W1934" s="47">
        <f>IF(H1934="v",Cover_page!$U$2,IF(H1934="b",Cover_page!$U$2,0))</f>
        <v>0</v>
      </c>
      <c r="X1934" s="34">
        <f t="shared" si="90"/>
        <v>0</v>
      </c>
      <c r="AM1934" s="33">
        <f t="shared" si="91"/>
        <v>0</v>
      </c>
      <c r="AN1934" s="24">
        <f t="shared" si="92"/>
        <v>0</v>
      </c>
    </row>
    <row r="1935" spans="23:40">
      <c r="W1935" s="47">
        <f>IF(H1935="v",Cover_page!$U$2,IF(H1935="b",Cover_page!$U$2,0))</f>
        <v>0</v>
      </c>
      <c r="X1935" s="34">
        <f t="shared" si="90"/>
        <v>0</v>
      </c>
      <c r="AM1935" s="33">
        <f t="shared" si="91"/>
        <v>0</v>
      </c>
      <c r="AN1935" s="24">
        <f t="shared" si="92"/>
        <v>0</v>
      </c>
    </row>
    <row r="1936" spans="23:40">
      <c r="W1936" s="47">
        <f>IF(H1936="v",Cover_page!$U$2,IF(H1936="b",Cover_page!$U$2,0))</f>
        <v>0</v>
      </c>
      <c r="X1936" s="34">
        <f t="shared" si="90"/>
        <v>0</v>
      </c>
      <c r="AM1936" s="33">
        <f t="shared" si="91"/>
        <v>0</v>
      </c>
      <c r="AN1936" s="24">
        <f t="shared" si="92"/>
        <v>0</v>
      </c>
    </row>
    <row r="1937" spans="23:40">
      <c r="W1937" s="47">
        <f>IF(H1937="v",Cover_page!$U$2,IF(H1937="b",Cover_page!$U$2,0))</f>
        <v>0</v>
      </c>
      <c r="X1937" s="34">
        <f t="shared" si="90"/>
        <v>0</v>
      </c>
      <c r="AM1937" s="33">
        <f t="shared" si="91"/>
        <v>0</v>
      </c>
      <c r="AN1937" s="24">
        <f t="shared" si="92"/>
        <v>0</v>
      </c>
    </row>
    <row r="1938" spans="23:40">
      <c r="W1938" s="47">
        <f>IF(H1938="v",Cover_page!$U$2,IF(H1938="b",Cover_page!$U$2,0))</f>
        <v>0</v>
      </c>
      <c r="X1938" s="34">
        <f t="shared" si="90"/>
        <v>0</v>
      </c>
      <c r="AM1938" s="33">
        <f t="shared" si="91"/>
        <v>0</v>
      </c>
      <c r="AN1938" s="24">
        <f t="shared" si="92"/>
        <v>0</v>
      </c>
    </row>
    <row r="1939" spans="23:40">
      <c r="W1939" s="47">
        <f>IF(H1939="v",Cover_page!$U$2,IF(H1939="b",Cover_page!$U$2,0))</f>
        <v>0</v>
      </c>
      <c r="X1939" s="34">
        <f t="shared" si="90"/>
        <v>0</v>
      </c>
      <c r="AM1939" s="33">
        <f t="shared" si="91"/>
        <v>0</v>
      </c>
      <c r="AN1939" s="24">
        <f t="shared" si="92"/>
        <v>0</v>
      </c>
    </row>
    <row r="1940" spans="23:40">
      <c r="W1940" s="47">
        <f>IF(H1940="v",Cover_page!$U$2,IF(H1940="b",Cover_page!$U$2,0))</f>
        <v>0</v>
      </c>
      <c r="X1940" s="34">
        <f t="shared" si="90"/>
        <v>0</v>
      </c>
      <c r="AM1940" s="33">
        <f t="shared" si="91"/>
        <v>0</v>
      </c>
      <c r="AN1940" s="24">
        <f t="shared" si="92"/>
        <v>0</v>
      </c>
    </row>
    <row r="1941" spans="23:40">
      <c r="W1941" s="47">
        <f>IF(H1941="v",Cover_page!$U$2,IF(H1941="b",Cover_page!$U$2,0))</f>
        <v>0</v>
      </c>
      <c r="X1941" s="34">
        <f t="shared" si="90"/>
        <v>0</v>
      </c>
      <c r="AM1941" s="33">
        <f t="shared" si="91"/>
        <v>0</v>
      </c>
      <c r="AN1941" s="24">
        <f t="shared" si="92"/>
        <v>0</v>
      </c>
    </row>
    <row r="1942" spans="23:40">
      <c r="W1942" s="47">
        <f>IF(H1942="v",Cover_page!$U$2,IF(H1942="b",Cover_page!$U$2,0))</f>
        <v>0</v>
      </c>
      <c r="X1942" s="34">
        <f t="shared" si="90"/>
        <v>0</v>
      </c>
      <c r="AM1942" s="33">
        <f t="shared" si="91"/>
        <v>0</v>
      </c>
      <c r="AN1942" s="24">
        <f t="shared" si="92"/>
        <v>0</v>
      </c>
    </row>
    <row r="1943" spans="23:40">
      <c r="W1943" s="47">
        <f>IF(H1943="v",Cover_page!$U$2,IF(H1943="b",Cover_page!$U$2,0))</f>
        <v>0</v>
      </c>
      <c r="X1943" s="34">
        <f t="shared" si="90"/>
        <v>0</v>
      </c>
      <c r="AM1943" s="33">
        <f t="shared" si="91"/>
        <v>0</v>
      </c>
      <c r="AN1943" s="24">
        <f t="shared" si="92"/>
        <v>0</v>
      </c>
    </row>
    <row r="1944" spans="23:40">
      <c r="W1944" s="47">
        <f>IF(H1944="v",Cover_page!$U$2,IF(H1944="b",Cover_page!$U$2,0))</f>
        <v>0</v>
      </c>
      <c r="X1944" s="34">
        <f t="shared" si="90"/>
        <v>0</v>
      </c>
      <c r="AM1944" s="33">
        <f t="shared" si="91"/>
        <v>0</v>
      </c>
      <c r="AN1944" s="24">
        <f t="shared" si="92"/>
        <v>0</v>
      </c>
    </row>
    <row r="1945" spans="23:40">
      <c r="W1945" s="47">
        <f>IF(H1945="v",Cover_page!$U$2,IF(H1945="b",Cover_page!$U$2,0))</f>
        <v>0</v>
      </c>
      <c r="X1945" s="34">
        <f t="shared" si="90"/>
        <v>0</v>
      </c>
      <c r="AM1945" s="33">
        <f t="shared" si="91"/>
        <v>0</v>
      </c>
      <c r="AN1945" s="24">
        <f t="shared" si="92"/>
        <v>0</v>
      </c>
    </row>
    <row r="1946" spans="23:40">
      <c r="W1946" s="47">
        <f>IF(H1946="v",Cover_page!$U$2,IF(H1946="b",Cover_page!$U$2,0))</f>
        <v>0</v>
      </c>
      <c r="X1946" s="34">
        <f t="shared" si="90"/>
        <v>0</v>
      </c>
      <c r="AM1946" s="33">
        <f t="shared" si="91"/>
        <v>0</v>
      </c>
      <c r="AN1946" s="24">
        <f t="shared" si="92"/>
        <v>0</v>
      </c>
    </row>
    <row r="1947" spans="23:40">
      <c r="W1947" s="47">
        <f>IF(H1947="v",Cover_page!$U$2,IF(H1947="b",Cover_page!$U$2,0))</f>
        <v>0</v>
      </c>
      <c r="X1947" s="34">
        <f t="shared" si="90"/>
        <v>0</v>
      </c>
      <c r="AM1947" s="33">
        <f t="shared" si="91"/>
        <v>0</v>
      </c>
      <c r="AN1947" s="24">
        <f t="shared" si="92"/>
        <v>0</v>
      </c>
    </row>
    <row r="1948" spans="23:40">
      <c r="W1948" s="47">
        <f>IF(H1948="v",Cover_page!$U$2,IF(H1948="b",Cover_page!$U$2,0))</f>
        <v>0</v>
      </c>
      <c r="X1948" s="34">
        <f t="shared" si="90"/>
        <v>0</v>
      </c>
      <c r="AM1948" s="33">
        <f t="shared" si="91"/>
        <v>0</v>
      </c>
      <c r="AN1948" s="24">
        <f t="shared" si="92"/>
        <v>0</v>
      </c>
    </row>
    <row r="1949" spans="23:40">
      <c r="W1949" s="47">
        <f>IF(H1949="v",Cover_page!$U$2,IF(H1949="b",Cover_page!$U$2,0))</f>
        <v>0</v>
      </c>
      <c r="X1949" s="34">
        <f t="shared" si="90"/>
        <v>0</v>
      </c>
      <c r="AM1949" s="33">
        <f t="shared" si="91"/>
        <v>0</v>
      </c>
      <c r="AN1949" s="24">
        <f t="shared" si="92"/>
        <v>0</v>
      </c>
    </row>
    <row r="1950" spans="23:40">
      <c r="W1950" s="47">
        <f>IF(H1950="v",Cover_page!$U$2,IF(H1950="b",Cover_page!$U$2,0))</f>
        <v>0</v>
      </c>
      <c r="X1950" s="34">
        <f t="shared" si="90"/>
        <v>0</v>
      </c>
      <c r="AM1950" s="33">
        <f t="shared" si="91"/>
        <v>0</v>
      </c>
      <c r="AN1950" s="24">
        <f t="shared" si="92"/>
        <v>0</v>
      </c>
    </row>
    <row r="1951" spans="23:40">
      <c r="W1951" s="47">
        <f>IF(H1951="v",Cover_page!$U$2,IF(H1951="b",Cover_page!$U$2,0))</f>
        <v>0</v>
      </c>
      <c r="X1951" s="34">
        <f t="shared" si="90"/>
        <v>0</v>
      </c>
      <c r="AM1951" s="33">
        <f t="shared" si="91"/>
        <v>0</v>
      </c>
      <c r="AN1951" s="24">
        <f t="shared" si="92"/>
        <v>0</v>
      </c>
    </row>
    <row r="1952" spans="23:40">
      <c r="W1952" s="47">
        <f>IF(H1952="v",Cover_page!$U$2,IF(H1952="b",Cover_page!$U$2,0))</f>
        <v>0</v>
      </c>
      <c r="X1952" s="34">
        <f t="shared" si="90"/>
        <v>0</v>
      </c>
      <c r="AM1952" s="33">
        <f t="shared" si="91"/>
        <v>0</v>
      </c>
      <c r="AN1952" s="24">
        <f t="shared" si="92"/>
        <v>0</v>
      </c>
    </row>
    <row r="1953" spans="23:40">
      <c r="W1953" s="47">
        <f>IF(H1953="v",Cover_page!$U$2,IF(H1953="b",Cover_page!$U$2,0))</f>
        <v>0</v>
      </c>
      <c r="X1953" s="34">
        <f t="shared" si="90"/>
        <v>0</v>
      </c>
      <c r="AM1953" s="33">
        <f t="shared" si="91"/>
        <v>0</v>
      </c>
      <c r="AN1953" s="24">
        <f t="shared" si="92"/>
        <v>0</v>
      </c>
    </row>
    <row r="1954" spans="23:40">
      <c r="W1954" s="47">
        <f>IF(H1954="v",Cover_page!$U$2,IF(H1954="b",Cover_page!$U$2,0))</f>
        <v>0</v>
      </c>
      <c r="X1954" s="34">
        <f t="shared" si="90"/>
        <v>0</v>
      </c>
      <c r="AM1954" s="33">
        <f t="shared" si="91"/>
        <v>0</v>
      </c>
      <c r="AN1954" s="24">
        <f t="shared" si="92"/>
        <v>0</v>
      </c>
    </row>
    <row r="1955" spans="23:40">
      <c r="W1955" s="47">
        <f>IF(H1955="v",Cover_page!$U$2,IF(H1955="b",Cover_page!$U$2,0))</f>
        <v>0</v>
      </c>
      <c r="X1955" s="34">
        <f t="shared" si="90"/>
        <v>0</v>
      </c>
      <c r="AM1955" s="33">
        <f t="shared" si="91"/>
        <v>0</v>
      </c>
      <c r="AN1955" s="24">
        <f t="shared" si="92"/>
        <v>0</v>
      </c>
    </row>
    <row r="1956" spans="23:40">
      <c r="W1956" s="47">
        <f>IF(H1956="v",Cover_page!$U$2,IF(H1956="b",Cover_page!$U$2,0))</f>
        <v>0</v>
      </c>
      <c r="X1956" s="34">
        <f t="shared" si="90"/>
        <v>0</v>
      </c>
      <c r="AM1956" s="33">
        <f t="shared" si="91"/>
        <v>0</v>
      </c>
      <c r="AN1956" s="24">
        <f t="shared" si="92"/>
        <v>0</v>
      </c>
    </row>
    <row r="1957" spans="23:40">
      <c r="W1957" s="47">
        <f>IF(H1957="v",Cover_page!$U$2,IF(H1957="b",Cover_page!$U$2,0))</f>
        <v>0</v>
      </c>
      <c r="X1957" s="34">
        <f t="shared" si="90"/>
        <v>0</v>
      </c>
      <c r="AM1957" s="33">
        <f t="shared" si="91"/>
        <v>0</v>
      </c>
      <c r="AN1957" s="24">
        <f t="shared" si="92"/>
        <v>0</v>
      </c>
    </row>
    <row r="1958" spans="23:40">
      <c r="W1958" s="47">
        <f>IF(H1958="v",Cover_page!$U$2,IF(H1958="b",Cover_page!$U$2,0))</f>
        <v>0</v>
      </c>
      <c r="X1958" s="34">
        <f t="shared" si="90"/>
        <v>0</v>
      </c>
      <c r="AM1958" s="33">
        <f t="shared" si="91"/>
        <v>0</v>
      </c>
      <c r="AN1958" s="24">
        <f t="shared" si="92"/>
        <v>0</v>
      </c>
    </row>
    <row r="1959" spans="23:40">
      <c r="W1959" s="47">
        <f>IF(H1959="v",Cover_page!$U$2,IF(H1959="b",Cover_page!$U$2,0))</f>
        <v>0</v>
      </c>
      <c r="X1959" s="34">
        <f t="shared" si="90"/>
        <v>0</v>
      </c>
      <c r="AM1959" s="33">
        <f t="shared" si="91"/>
        <v>0</v>
      </c>
      <c r="AN1959" s="24">
        <f t="shared" si="92"/>
        <v>0</v>
      </c>
    </row>
    <row r="1960" spans="23:40">
      <c r="W1960" s="47">
        <f>IF(H1960="v",Cover_page!$U$2,IF(H1960="b",Cover_page!$U$2,0))</f>
        <v>0</v>
      </c>
      <c r="X1960" s="34">
        <f t="shared" si="90"/>
        <v>0</v>
      </c>
      <c r="AM1960" s="33">
        <f t="shared" si="91"/>
        <v>0</v>
      </c>
      <c r="AN1960" s="24">
        <f t="shared" si="92"/>
        <v>0</v>
      </c>
    </row>
    <row r="1961" spans="23:40">
      <c r="W1961" s="47">
        <f>IF(H1961="v",Cover_page!$U$2,IF(H1961="b",Cover_page!$U$2,0))</f>
        <v>0</v>
      </c>
      <c r="X1961" s="34">
        <f t="shared" si="90"/>
        <v>0</v>
      </c>
      <c r="AM1961" s="33">
        <f t="shared" si="91"/>
        <v>0</v>
      </c>
      <c r="AN1961" s="24">
        <f t="shared" si="92"/>
        <v>0</v>
      </c>
    </row>
    <row r="1962" spans="23:40">
      <c r="W1962" s="47">
        <f>IF(H1962="v",Cover_page!$U$2,IF(H1962="b",Cover_page!$U$2,0))</f>
        <v>0</v>
      </c>
      <c r="X1962" s="34">
        <f t="shared" si="90"/>
        <v>0</v>
      </c>
      <c r="AM1962" s="33">
        <f t="shared" si="91"/>
        <v>0</v>
      </c>
      <c r="AN1962" s="24">
        <f t="shared" si="92"/>
        <v>0</v>
      </c>
    </row>
    <row r="1963" spans="23:40">
      <c r="W1963" s="47">
        <f>IF(H1963="v",Cover_page!$U$2,IF(H1963="b",Cover_page!$U$2,0))</f>
        <v>0</v>
      </c>
      <c r="X1963" s="34">
        <f t="shared" si="90"/>
        <v>0</v>
      </c>
      <c r="AM1963" s="33">
        <f t="shared" si="91"/>
        <v>0</v>
      </c>
      <c r="AN1963" s="24">
        <f t="shared" si="92"/>
        <v>0</v>
      </c>
    </row>
    <row r="1964" spans="23:40">
      <c r="W1964" s="47">
        <f>IF(H1964="v",Cover_page!$U$2,IF(H1964="b",Cover_page!$U$2,0))</f>
        <v>0</v>
      </c>
      <c r="X1964" s="34">
        <f t="shared" si="90"/>
        <v>0</v>
      </c>
      <c r="AM1964" s="33">
        <f t="shared" si="91"/>
        <v>0</v>
      </c>
      <c r="AN1964" s="24">
        <f t="shared" si="92"/>
        <v>0</v>
      </c>
    </row>
    <row r="1965" spans="23:40">
      <c r="W1965" s="47">
        <f>IF(H1965="v",Cover_page!$U$2,IF(H1965="b",Cover_page!$U$2,0))</f>
        <v>0</v>
      </c>
      <c r="X1965" s="34">
        <f t="shared" si="90"/>
        <v>0</v>
      </c>
      <c r="AM1965" s="33">
        <f t="shared" si="91"/>
        <v>0</v>
      </c>
      <c r="AN1965" s="24">
        <f t="shared" si="92"/>
        <v>0</v>
      </c>
    </row>
    <row r="1966" spans="23:40">
      <c r="W1966" s="47">
        <f>IF(H1966="v",Cover_page!$U$2,IF(H1966="b",Cover_page!$U$2,0))</f>
        <v>0</v>
      </c>
      <c r="X1966" s="34">
        <f t="shared" si="90"/>
        <v>0</v>
      </c>
      <c r="AM1966" s="33">
        <f t="shared" si="91"/>
        <v>0</v>
      </c>
      <c r="AN1966" s="24">
        <f t="shared" si="92"/>
        <v>0</v>
      </c>
    </row>
    <row r="1967" spans="23:40">
      <c r="W1967" s="47">
        <f>IF(H1967="v",Cover_page!$U$2,IF(H1967="b",Cover_page!$U$2,0))</f>
        <v>0</v>
      </c>
      <c r="X1967" s="34">
        <f t="shared" si="90"/>
        <v>0</v>
      </c>
      <c r="AM1967" s="33">
        <f t="shared" si="91"/>
        <v>0</v>
      </c>
      <c r="AN1967" s="24">
        <f t="shared" si="92"/>
        <v>0</v>
      </c>
    </row>
    <row r="1968" spans="23:40">
      <c r="W1968" s="47">
        <f>IF(H1968="v",Cover_page!$U$2,IF(H1968="b",Cover_page!$U$2,0))</f>
        <v>0</v>
      </c>
      <c r="X1968" s="34">
        <f t="shared" si="90"/>
        <v>0</v>
      </c>
      <c r="AM1968" s="33">
        <f t="shared" si="91"/>
        <v>0</v>
      </c>
      <c r="AN1968" s="24">
        <f t="shared" si="92"/>
        <v>0</v>
      </c>
    </row>
    <row r="1969" spans="23:40">
      <c r="W1969" s="47">
        <f>IF(H1969="v",Cover_page!$U$2,IF(H1969="b",Cover_page!$U$2,0))</f>
        <v>0</v>
      </c>
      <c r="X1969" s="34">
        <f t="shared" si="90"/>
        <v>0</v>
      </c>
      <c r="AM1969" s="33">
        <f t="shared" si="91"/>
        <v>0</v>
      </c>
      <c r="AN1969" s="24">
        <f t="shared" si="92"/>
        <v>0</v>
      </c>
    </row>
    <row r="1970" spans="23:40">
      <c r="W1970" s="47">
        <f>IF(H1970="v",Cover_page!$U$2,IF(H1970="b",Cover_page!$U$2,0))</f>
        <v>0</v>
      </c>
      <c r="X1970" s="34">
        <f t="shared" si="90"/>
        <v>0</v>
      </c>
      <c r="AM1970" s="33">
        <f t="shared" si="91"/>
        <v>0</v>
      </c>
      <c r="AN1970" s="24">
        <f t="shared" si="92"/>
        <v>0</v>
      </c>
    </row>
    <row r="1971" spans="23:40">
      <c r="W1971" s="47">
        <f>IF(H1971="v",Cover_page!$U$2,IF(H1971="b",Cover_page!$U$2,0))</f>
        <v>0</v>
      </c>
      <c r="X1971" s="34">
        <f t="shared" si="90"/>
        <v>0</v>
      </c>
      <c r="AM1971" s="33">
        <f t="shared" si="91"/>
        <v>0</v>
      </c>
      <c r="AN1971" s="24">
        <f t="shared" si="92"/>
        <v>0</v>
      </c>
    </row>
    <row r="1972" spans="23:40">
      <c r="W1972" s="47">
        <f>IF(H1972="v",Cover_page!$U$2,IF(H1972="b",Cover_page!$U$2,0))</f>
        <v>0</v>
      </c>
      <c r="X1972" s="34">
        <f t="shared" si="90"/>
        <v>0</v>
      </c>
      <c r="AM1972" s="33">
        <f t="shared" si="91"/>
        <v>0</v>
      </c>
      <c r="AN1972" s="24">
        <f t="shared" si="92"/>
        <v>0</v>
      </c>
    </row>
    <row r="1973" spans="23:40">
      <c r="W1973" s="47">
        <f>IF(H1973="v",Cover_page!$U$2,IF(H1973="b",Cover_page!$U$2,0))</f>
        <v>0</v>
      </c>
      <c r="X1973" s="34">
        <f t="shared" si="90"/>
        <v>0</v>
      </c>
      <c r="AM1973" s="33">
        <f t="shared" si="91"/>
        <v>0</v>
      </c>
      <c r="AN1973" s="24">
        <f t="shared" si="92"/>
        <v>0</v>
      </c>
    </row>
    <row r="1974" spans="23:40">
      <c r="W1974" s="47">
        <f>IF(H1974="v",Cover_page!$U$2,IF(H1974="b",Cover_page!$U$2,0))</f>
        <v>0</v>
      </c>
      <c r="X1974" s="34">
        <f t="shared" si="90"/>
        <v>0</v>
      </c>
      <c r="AM1974" s="33">
        <f t="shared" si="91"/>
        <v>0</v>
      </c>
      <c r="AN1974" s="24">
        <f t="shared" si="92"/>
        <v>0</v>
      </c>
    </row>
    <row r="1975" spans="23:40">
      <c r="W1975" s="47">
        <f>IF(H1975="v",Cover_page!$U$2,IF(H1975="b",Cover_page!$U$2,0))</f>
        <v>0</v>
      </c>
      <c r="X1975" s="34">
        <f t="shared" si="90"/>
        <v>0</v>
      </c>
      <c r="AM1975" s="33">
        <f t="shared" si="91"/>
        <v>0</v>
      </c>
      <c r="AN1975" s="24">
        <f t="shared" si="92"/>
        <v>0</v>
      </c>
    </row>
    <row r="1976" spans="23:40">
      <c r="W1976" s="47">
        <f>IF(H1976="v",Cover_page!$U$2,IF(H1976="b",Cover_page!$U$2,0))</f>
        <v>0</v>
      </c>
      <c r="X1976" s="34">
        <f t="shared" si="90"/>
        <v>0</v>
      </c>
      <c r="AM1976" s="33">
        <f t="shared" si="91"/>
        <v>0</v>
      </c>
      <c r="AN1976" s="24">
        <f t="shared" si="92"/>
        <v>0</v>
      </c>
    </row>
    <row r="1977" spans="23:40">
      <c r="W1977" s="47">
        <f>IF(H1977="v",Cover_page!$U$2,IF(H1977="b",Cover_page!$U$2,0))</f>
        <v>0</v>
      </c>
      <c r="X1977" s="34">
        <f t="shared" si="90"/>
        <v>0</v>
      </c>
      <c r="AM1977" s="33">
        <f t="shared" si="91"/>
        <v>0</v>
      </c>
      <c r="AN1977" s="24">
        <f t="shared" si="92"/>
        <v>0</v>
      </c>
    </row>
    <row r="1978" spans="23:40">
      <c r="W1978" s="47">
        <f>IF(H1978="v",Cover_page!$U$2,IF(H1978="b",Cover_page!$U$2,0))</f>
        <v>0</v>
      </c>
      <c r="X1978" s="34">
        <f t="shared" si="90"/>
        <v>0</v>
      </c>
      <c r="AM1978" s="33">
        <f t="shared" si="91"/>
        <v>0</v>
      </c>
      <c r="AN1978" s="24">
        <f t="shared" si="92"/>
        <v>0</v>
      </c>
    </row>
    <row r="1979" spans="23:40">
      <c r="W1979" s="47">
        <f>IF(H1979="v",Cover_page!$U$2,IF(H1979="b",Cover_page!$U$2,0))</f>
        <v>0</v>
      </c>
      <c r="X1979" s="34">
        <f t="shared" si="90"/>
        <v>0</v>
      </c>
      <c r="AM1979" s="33">
        <f t="shared" si="91"/>
        <v>0</v>
      </c>
      <c r="AN1979" s="24">
        <f t="shared" si="92"/>
        <v>0</v>
      </c>
    </row>
    <row r="1980" spans="23:40">
      <c r="W1980" s="47">
        <f>IF(H1980="v",Cover_page!$U$2,IF(H1980="b",Cover_page!$U$2,0))</f>
        <v>0</v>
      </c>
      <c r="X1980" s="34">
        <f t="shared" si="90"/>
        <v>0</v>
      </c>
      <c r="AM1980" s="33">
        <f t="shared" si="91"/>
        <v>0</v>
      </c>
      <c r="AN1980" s="24">
        <f t="shared" si="92"/>
        <v>0</v>
      </c>
    </row>
    <row r="1981" spans="23:40">
      <c r="W1981" s="47">
        <f>IF(H1981="v",Cover_page!$U$2,IF(H1981="b",Cover_page!$U$2,0))</f>
        <v>0</v>
      </c>
      <c r="X1981" s="34">
        <f t="shared" si="90"/>
        <v>0</v>
      </c>
      <c r="AM1981" s="33">
        <f t="shared" si="91"/>
        <v>0</v>
      </c>
      <c r="AN1981" s="24">
        <f t="shared" si="92"/>
        <v>0</v>
      </c>
    </row>
    <row r="1982" spans="23:40">
      <c r="W1982" s="47">
        <f>IF(H1982="v",Cover_page!$U$2,IF(H1982="b",Cover_page!$U$2,0))</f>
        <v>0</v>
      </c>
      <c r="X1982" s="34">
        <f t="shared" si="90"/>
        <v>0</v>
      </c>
      <c r="AM1982" s="33">
        <f t="shared" si="91"/>
        <v>0</v>
      </c>
      <c r="AN1982" s="24">
        <f t="shared" si="92"/>
        <v>0</v>
      </c>
    </row>
    <row r="1983" spans="23:40">
      <c r="W1983" s="47">
        <f>IF(H1983="v",Cover_page!$U$2,IF(H1983="b",Cover_page!$U$2,0))</f>
        <v>0</v>
      </c>
      <c r="X1983" s="34">
        <f t="shared" si="90"/>
        <v>0</v>
      </c>
      <c r="AM1983" s="33">
        <f t="shared" si="91"/>
        <v>0</v>
      </c>
      <c r="AN1983" s="24">
        <f t="shared" si="92"/>
        <v>0</v>
      </c>
    </row>
    <row r="1984" spans="23:40">
      <c r="W1984" s="47">
        <f>IF(H1984="v",Cover_page!$U$2,IF(H1984="b",Cover_page!$U$2,0))</f>
        <v>0</v>
      </c>
      <c r="X1984" s="34">
        <f t="shared" si="90"/>
        <v>0</v>
      </c>
      <c r="AM1984" s="33">
        <f t="shared" si="91"/>
        <v>0</v>
      </c>
      <c r="AN1984" s="24">
        <f t="shared" si="92"/>
        <v>0</v>
      </c>
    </row>
    <row r="1985" spans="23:40">
      <c r="W1985" s="47">
        <f>IF(H1985="v",Cover_page!$U$2,IF(H1985="b",Cover_page!$U$2,0))</f>
        <v>0</v>
      </c>
      <c r="X1985" s="34">
        <f t="shared" si="90"/>
        <v>0</v>
      </c>
      <c r="AM1985" s="33">
        <f t="shared" si="91"/>
        <v>0</v>
      </c>
      <c r="AN1985" s="24">
        <f t="shared" si="92"/>
        <v>0</v>
      </c>
    </row>
    <row r="1986" spans="23:40">
      <c r="W1986" s="47">
        <f>IF(H1986="v",Cover_page!$U$2,IF(H1986="b",Cover_page!$U$2,0))</f>
        <v>0</v>
      </c>
      <c r="X1986" s="34">
        <f t="shared" si="90"/>
        <v>0</v>
      </c>
      <c r="AM1986" s="33">
        <f t="shared" si="91"/>
        <v>0</v>
      </c>
      <c r="AN1986" s="24">
        <f t="shared" si="92"/>
        <v>0</v>
      </c>
    </row>
    <row r="1987" spans="23:40">
      <c r="W1987" s="47">
        <f>IF(H1987="v",Cover_page!$U$2,IF(H1987="b",Cover_page!$U$2,0))</f>
        <v>0</v>
      </c>
      <c r="X1987" s="34">
        <f t="shared" ref="X1987:X2050" si="93">SQRT((V1987^2+W1987^2)-(2*V1987*W1987*COS(RADIANS(180-(U1987)))))</f>
        <v>0</v>
      </c>
      <c r="AM1987" s="33">
        <f t="shared" ref="AM1987:AM2050" si="94">W1987</f>
        <v>0</v>
      </c>
      <c r="AN1987" s="24">
        <f t="shared" ref="AN1987:AN2050" si="95">SQRT((AL1987^2+AM1987^2)-(2*AL1987*AM1987*COS(RADIANS(180-(AK1987)))))</f>
        <v>0</v>
      </c>
    </row>
    <row r="1988" spans="23:40">
      <c r="W1988" s="47">
        <f>IF(H1988="v",Cover_page!$U$2,IF(H1988="b",Cover_page!$U$2,0))</f>
        <v>0</v>
      </c>
      <c r="X1988" s="34">
        <f t="shared" si="93"/>
        <v>0</v>
      </c>
      <c r="AM1988" s="33">
        <f t="shared" si="94"/>
        <v>0</v>
      </c>
      <c r="AN1988" s="24">
        <f t="shared" si="95"/>
        <v>0</v>
      </c>
    </row>
    <row r="1989" spans="23:40">
      <c r="W1989" s="47">
        <f>IF(H1989="v",Cover_page!$U$2,IF(H1989="b",Cover_page!$U$2,0))</f>
        <v>0</v>
      </c>
      <c r="X1989" s="34">
        <f t="shared" si="93"/>
        <v>0</v>
      </c>
      <c r="AM1989" s="33">
        <f t="shared" si="94"/>
        <v>0</v>
      </c>
      <c r="AN1989" s="24">
        <f t="shared" si="95"/>
        <v>0</v>
      </c>
    </row>
    <row r="1990" spans="23:40">
      <c r="W1990" s="47">
        <f>IF(H1990="v",Cover_page!$U$2,IF(H1990="b",Cover_page!$U$2,0))</f>
        <v>0</v>
      </c>
      <c r="X1990" s="34">
        <f t="shared" si="93"/>
        <v>0</v>
      </c>
      <c r="AM1990" s="33">
        <f t="shared" si="94"/>
        <v>0</v>
      </c>
      <c r="AN1990" s="24">
        <f t="shared" si="95"/>
        <v>0</v>
      </c>
    </row>
    <row r="1991" spans="23:40">
      <c r="W1991" s="47">
        <f>IF(H1991="v",Cover_page!$U$2,IF(H1991="b",Cover_page!$U$2,0))</f>
        <v>0</v>
      </c>
      <c r="X1991" s="34">
        <f t="shared" si="93"/>
        <v>0</v>
      </c>
      <c r="AM1991" s="33">
        <f t="shared" si="94"/>
        <v>0</v>
      </c>
      <c r="AN1991" s="24">
        <f t="shared" si="95"/>
        <v>0</v>
      </c>
    </row>
    <row r="1992" spans="23:40">
      <c r="W1992" s="47">
        <f>IF(H1992="v",Cover_page!$U$2,IF(H1992="b",Cover_page!$U$2,0))</f>
        <v>0</v>
      </c>
      <c r="X1992" s="34">
        <f t="shared" si="93"/>
        <v>0</v>
      </c>
      <c r="AM1992" s="33">
        <f t="shared" si="94"/>
        <v>0</v>
      </c>
      <c r="AN1992" s="24">
        <f t="shared" si="95"/>
        <v>0</v>
      </c>
    </row>
    <row r="1993" spans="23:40">
      <c r="W1993" s="47">
        <f>IF(H1993="v",Cover_page!$U$2,IF(H1993="b",Cover_page!$U$2,0))</f>
        <v>0</v>
      </c>
      <c r="X1993" s="34">
        <f t="shared" si="93"/>
        <v>0</v>
      </c>
      <c r="AM1993" s="33">
        <f t="shared" si="94"/>
        <v>0</v>
      </c>
      <c r="AN1993" s="24">
        <f t="shared" si="95"/>
        <v>0</v>
      </c>
    </row>
    <row r="1994" spans="23:40">
      <c r="W1994" s="47">
        <f>IF(H1994="v",Cover_page!$U$2,IF(H1994="b",Cover_page!$U$2,0))</f>
        <v>0</v>
      </c>
      <c r="X1994" s="34">
        <f t="shared" si="93"/>
        <v>0</v>
      </c>
      <c r="AM1994" s="33">
        <f t="shared" si="94"/>
        <v>0</v>
      </c>
      <c r="AN1994" s="24">
        <f t="shared" si="95"/>
        <v>0</v>
      </c>
    </row>
    <row r="1995" spans="23:40">
      <c r="W1995" s="47">
        <f>IF(H1995="v",Cover_page!$U$2,IF(H1995="b",Cover_page!$U$2,0))</f>
        <v>0</v>
      </c>
      <c r="X1995" s="34">
        <f t="shared" si="93"/>
        <v>0</v>
      </c>
      <c r="AM1995" s="33">
        <f t="shared" si="94"/>
        <v>0</v>
      </c>
      <c r="AN1995" s="24">
        <f t="shared" si="95"/>
        <v>0</v>
      </c>
    </row>
    <row r="1996" spans="23:40">
      <c r="W1996" s="47">
        <f>IF(H1996="v",Cover_page!$U$2,IF(H1996="b",Cover_page!$U$2,0))</f>
        <v>0</v>
      </c>
      <c r="X1996" s="34">
        <f t="shared" si="93"/>
        <v>0</v>
      </c>
      <c r="AM1996" s="33">
        <f t="shared" si="94"/>
        <v>0</v>
      </c>
      <c r="AN1996" s="24">
        <f t="shared" si="95"/>
        <v>0</v>
      </c>
    </row>
    <row r="1997" spans="23:40">
      <c r="W1997" s="47">
        <f>IF(H1997="v",Cover_page!$U$2,IF(H1997="b",Cover_page!$U$2,0))</f>
        <v>0</v>
      </c>
      <c r="X1997" s="34">
        <f t="shared" si="93"/>
        <v>0</v>
      </c>
      <c r="AM1997" s="33">
        <f t="shared" si="94"/>
        <v>0</v>
      </c>
      <c r="AN1997" s="24">
        <f t="shared" si="95"/>
        <v>0</v>
      </c>
    </row>
    <row r="1998" spans="23:40">
      <c r="W1998" s="47">
        <f>IF(H1998="v",Cover_page!$U$2,IF(H1998="b",Cover_page!$U$2,0))</f>
        <v>0</v>
      </c>
      <c r="X1998" s="34">
        <f t="shared" si="93"/>
        <v>0</v>
      </c>
      <c r="AM1998" s="33">
        <f t="shared" si="94"/>
        <v>0</v>
      </c>
      <c r="AN1998" s="24">
        <f t="shared" si="95"/>
        <v>0</v>
      </c>
    </row>
    <row r="1999" spans="23:40">
      <c r="W1999" s="47">
        <f>IF(H1999="v",Cover_page!$U$2,IF(H1999="b",Cover_page!$U$2,0))</f>
        <v>0</v>
      </c>
      <c r="X1999" s="34">
        <f t="shared" si="93"/>
        <v>0</v>
      </c>
      <c r="AM1999" s="33">
        <f t="shared" si="94"/>
        <v>0</v>
      </c>
      <c r="AN1999" s="24">
        <f t="shared" si="95"/>
        <v>0</v>
      </c>
    </row>
    <row r="2000" spans="23:40">
      <c r="W2000" s="47">
        <f>IF(H2000="v",Cover_page!$U$2,IF(H2000="b",Cover_page!$U$2,0))</f>
        <v>0</v>
      </c>
      <c r="X2000" s="34">
        <f t="shared" si="93"/>
        <v>0</v>
      </c>
      <c r="AM2000" s="33">
        <f t="shared" si="94"/>
        <v>0</v>
      </c>
      <c r="AN2000" s="24">
        <f t="shared" si="95"/>
        <v>0</v>
      </c>
    </row>
    <row r="2001" spans="23:40">
      <c r="W2001" s="47">
        <f>IF(H2001="v",Cover_page!$U$2,IF(H2001="b",Cover_page!$U$2,0))</f>
        <v>0</v>
      </c>
      <c r="X2001" s="34">
        <f t="shared" si="93"/>
        <v>0</v>
      </c>
      <c r="AM2001" s="33">
        <f t="shared" si="94"/>
        <v>0</v>
      </c>
      <c r="AN2001" s="24">
        <f t="shared" si="95"/>
        <v>0</v>
      </c>
    </row>
    <row r="2002" spans="23:40">
      <c r="W2002" s="47">
        <f>IF(H2002="v",Cover_page!$U$2,IF(H2002="b",Cover_page!$U$2,0))</f>
        <v>0</v>
      </c>
      <c r="X2002" s="34">
        <f t="shared" si="93"/>
        <v>0</v>
      </c>
      <c r="AM2002" s="33">
        <f t="shared" si="94"/>
        <v>0</v>
      </c>
      <c r="AN2002" s="24">
        <f t="shared" si="95"/>
        <v>0</v>
      </c>
    </row>
    <row r="2003" spans="23:40">
      <c r="W2003" s="47">
        <f>IF(H2003="v",Cover_page!$U$2,IF(H2003="b",Cover_page!$U$2,0))</f>
        <v>0</v>
      </c>
      <c r="X2003" s="34">
        <f t="shared" si="93"/>
        <v>0</v>
      </c>
      <c r="AM2003" s="33">
        <f t="shared" si="94"/>
        <v>0</v>
      </c>
      <c r="AN2003" s="24">
        <f t="shared" si="95"/>
        <v>0</v>
      </c>
    </row>
    <row r="2004" spans="23:40">
      <c r="W2004" s="47">
        <f>IF(H2004="v",Cover_page!$U$2,IF(H2004="b",Cover_page!$U$2,0))</f>
        <v>0</v>
      </c>
      <c r="X2004" s="34">
        <f t="shared" si="93"/>
        <v>0</v>
      </c>
      <c r="AM2004" s="33">
        <f t="shared" si="94"/>
        <v>0</v>
      </c>
      <c r="AN2004" s="24">
        <f t="shared" si="95"/>
        <v>0</v>
      </c>
    </row>
    <row r="2005" spans="23:40">
      <c r="W2005" s="47">
        <f>IF(H2005="v",Cover_page!$U$2,IF(H2005="b",Cover_page!$U$2,0))</f>
        <v>0</v>
      </c>
      <c r="X2005" s="34">
        <f t="shared" si="93"/>
        <v>0</v>
      </c>
      <c r="AM2005" s="33">
        <f t="shared" si="94"/>
        <v>0</v>
      </c>
      <c r="AN2005" s="24">
        <f t="shared" si="95"/>
        <v>0</v>
      </c>
    </row>
    <row r="2006" spans="23:40">
      <c r="W2006" s="47">
        <f>IF(H2006="v",Cover_page!$U$2,IF(H2006="b",Cover_page!$U$2,0))</f>
        <v>0</v>
      </c>
      <c r="X2006" s="34">
        <f t="shared" si="93"/>
        <v>0</v>
      </c>
      <c r="AM2006" s="33">
        <f t="shared" si="94"/>
        <v>0</v>
      </c>
      <c r="AN2006" s="24">
        <f t="shared" si="95"/>
        <v>0</v>
      </c>
    </row>
    <row r="2007" spans="23:40">
      <c r="W2007" s="47">
        <f>IF(H2007="v",Cover_page!$U$2,IF(H2007="b",Cover_page!$U$2,0))</f>
        <v>0</v>
      </c>
      <c r="X2007" s="34">
        <f t="shared" si="93"/>
        <v>0</v>
      </c>
      <c r="AM2007" s="33">
        <f t="shared" si="94"/>
        <v>0</v>
      </c>
      <c r="AN2007" s="24">
        <f t="shared" si="95"/>
        <v>0</v>
      </c>
    </row>
    <row r="2008" spans="23:40">
      <c r="W2008" s="47">
        <f>IF(H2008="v",Cover_page!$U$2,IF(H2008="b",Cover_page!$U$2,0))</f>
        <v>0</v>
      </c>
      <c r="X2008" s="34">
        <f t="shared" si="93"/>
        <v>0</v>
      </c>
      <c r="AM2008" s="33">
        <f t="shared" si="94"/>
        <v>0</v>
      </c>
      <c r="AN2008" s="24">
        <f t="shared" si="95"/>
        <v>0</v>
      </c>
    </row>
    <row r="2009" spans="23:40">
      <c r="W2009" s="47">
        <f>IF(H2009="v",Cover_page!$U$2,IF(H2009="b",Cover_page!$U$2,0))</f>
        <v>0</v>
      </c>
      <c r="X2009" s="34">
        <f t="shared" si="93"/>
        <v>0</v>
      </c>
      <c r="AM2009" s="33">
        <f t="shared" si="94"/>
        <v>0</v>
      </c>
      <c r="AN2009" s="24">
        <f t="shared" si="95"/>
        <v>0</v>
      </c>
    </row>
    <row r="2010" spans="23:40">
      <c r="W2010" s="47">
        <f>IF(H2010="v",Cover_page!$U$2,IF(H2010="b",Cover_page!$U$2,0))</f>
        <v>0</v>
      </c>
      <c r="X2010" s="34">
        <f t="shared" si="93"/>
        <v>0</v>
      </c>
      <c r="AM2010" s="33">
        <f t="shared" si="94"/>
        <v>0</v>
      </c>
      <c r="AN2010" s="24">
        <f t="shared" si="95"/>
        <v>0</v>
      </c>
    </row>
    <row r="2011" spans="23:40">
      <c r="W2011" s="47">
        <f>IF(H2011="v",Cover_page!$U$2,IF(H2011="b",Cover_page!$U$2,0))</f>
        <v>0</v>
      </c>
      <c r="X2011" s="34">
        <f t="shared" si="93"/>
        <v>0</v>
      </c>
      <c r="AM2011" s="33">
        <f t="shared" si="94"/>
        <v>0</v>
      </c>
      <c r="AN2011" s="24">
        <f t="shared" si="95"/>
        <v>0</v>
      </c>
    </row>
    <row r="2012" spans="23:40">
      <c r="W2012" s="47">
        <f>IF(H2012="v",Cover_page!$U$2,IF(H2012="b",Cover_page!$U$2,0))</f>
        <v>0</v>
      </c>
      <c r="X2012" s="34">
        <f t="shared" si="93"/>
        <v>0</v>
      </c>
      <c r="AM2012" s="33">
        <f t="shared" si="94"/>
        <v>0</v>
      </c>
      <c r="AN2012" s="24">
        <f t="shared" si="95"/>
        <v>0</v>
      </c>
    </row>
    <row r="2013" spans="23:40">
      <c r="W2013" s="47">
        <f>IF(H2013="v",Cover_page!$U$2,IF(H2013="b",Cover_page!$U$2,0))</f>
        <v>0</v>
      </c>
      <c r="X2013" s="34">
        <f t="shared" si="93"/>
        <v>0</v>
      </c>
      <c r="AM2013" s="33">
        <f t="shared" si="94"/>
        <v>0</v>
      </c>
      <c r="AN2013" s="24">
        <f t="shared" si="95"/>
        <v>0</v>
      </c>
    </row>
    <row r="2014" spans="23:40">
      <c r="W2014" s="47">
        <f>IF(H2014="v",Cover_page!$U$2,IF(H2014="b",Cover_page!$U$2,0))</f>
        <v>0</v>
      </c>
      <c r="X2014" s="34">
        <f t="shared" si="93"/>
        <v>0</v>
      </c>
      <c r="AM2014" s="33">
        <f t="shared" si="94"/>
        <v>0</v>
      </c>
      <c r="AN2014" s="24">
        <f t="shared" si="95"/>
        <v>0</v>
      </c>
    </row>
    <row r="2015" spans="23:40">
      <c r="W2015" s="47">
        <f>IF(H2015="v",Cover_page!$U$2,IF(H2015="b",Cover_page!$U$2,0))</f>
        <v>0</v>
      </c>
      <c r="X2015" s="34">
        <f t="shared" si="93"/>
        <v>0</v>
      </c>
      <c r="AM2015" s="33">
        <f t="shared" si="94"/>
        <v>0</v>
      </c>
      <c r="AN2015" s="24">
        <f t="shared" si="95"/>
        <v>0</v>
      </c>
    </row>
    <row r="2016" spans="23:40">
      <c r="W2016" s="47">
        <f>IF(H2016="v",Cover_page!$U$2,IF(H2016="b",Cover_page!$U$2,0))</f>
        <v>0</v>
      </c>
      <c r="X2016" s="34">
        <f t="shared" si="93"/>
        <v>0</v>
      </c>
      <c r="AM2016" s="33">
        <f t="shared" si="94"/>
        <v>0</v>
      </c>
      <c r="AN2016" s="24">
        <f t="shared" si="95"/>
        <v>0</v>
      </c>
    </row>
    <row r="2017" spans="23:40">
      <c r="W2017" s="47">
        <f>IF(H2017="v",Cover_page!$U$2,IF(H2017="b",Cover_page!$U$2,0))</f>
        <v>0</v>
      </c>
      <c r="X2017" s="34">
        <f t="shared" si="93"/>
        <v>0</v>
      </c>
      <c r="AM2017" s="33">
        <f t="shared" si="94"/>
        <v>0</v>
      </c>
      <c r="AN2017" s="24">
        <f t="shared" si="95"/>
        <v>0</v>
      </c>
    </row>
    <row r="2018" spans="23:40">
      <c r="W2018" s="47">
        <f>IF(H2018="v",Cover_page!$U$2,IF(H2018="b",Cover_page!$U$2,0))</f>
        <v>0</v>
      </c>
      <c r="X2018" s="34">
        <f t="shared" si="93"/>
        <v>0</v>
      </c>
      <c r="AM2018" s="33">
        <f t="shared" si="94"/>
        <v>0</v>
      </c>
      <c r="AN2018" s="24">
        <f t="shared" si="95"/>
        <v>0</v>
      </c>
    </row>
    <row r="2019" spans="23:40">
      <c r="W2019" s="47">
        <f>IF(H2019="v",Cover_page!$U$2,IF(H2019="b",Cover_page!$U$2,0))</f>
        <v>0</v>
      </c>
      <c r="X2019" s="34">
        <f t="shared" si="93"/>
        <v>0</v>
      </c>
      <c r="AM2019" s="33">
        <f t="shared" si="94"/>
        <v>0</v>
      </c>
      <c r="AN2019" s="24">
        <f t="shared" si="95"/>
        <v>0</v>
      </c>
    </row>
    <row r="2020" spans="23:40">
      <c r="W2020" s="47">
        <f>IF(H2020="v",Cover_page!$U$2,IF(H2020="b",Cover_page!$U$2,0))</f>
        <v>0</v>
      </c>
      <c r="X2020" s="34">
        <f t="shared" si="93"/>
        <v>0</v>
      </c>
      <c r="AM2020" s="33">
        <f t="shared" si="94"/>
        <v>0</v>
      </c>
      <c r="AN2020" s="24">
        <f t="shared" si="95"/>
        <v>0</v>
      </c>
    </row>
    <row r="2021" spans="23:40">
      <c r="W2021" s="47">
        <f>IF(H2021="v",Cover_page!$U$2,IF(H2021="b",Cover_page!$U$2,0))</f>
        <v>0</v>
      </c>
      <c r="X2021" s="34">
        <f t="shared" si="93"/>
        <v>0</v>
      </c>
      <c r="AM2021" s="33">
        <f t="shared" si="94"/>
        <v>0</v>
      </c>
      <c r="AN2021" s="24">
        <f t="shared" si="95"/>
        <v>0</v>
      </c>
    </row>
    <row r="2022" spans="23:40">
      <c r="W2022" s="47">
        <f>IF(H2022="v",Cover_page!$U$2,IF(H2022="b",Cover_page!$U$2,0))</f>
        <v>0</v>
      </c>
      <c r="X2022" s="34">
        <f t="shared" si="93"/>
        <v>0</v>
      </c>
      <c r="AM2022" s="33">
        <f t="shared" si="94"/>
        <v>0</v>
      </c>
      <c r="AN2022" s="24">
        <f t="shared" si="95"/>
        <v>0</v>
      </c>
    </row>
    <row r="2023" spans="23:40">
      <c r="W2023" s="47">
        <f>IF(H2023="v",Cover_page!$U$2,IF(H2023="b",Cover_page!$U$2,0))</f>
        <v>0</v>
      </c>
      <c r="X2023" s="34">
        <f t="shared" si="93"/>
        <v>0</v>
      </c>
      <c r="AM2023" s="33">
        <f t="shared" si="94"/>
        <v>0</v>
      </c>
      <c r="AN2023" s="24">
        <f t="shared" si="95"/>
        <v>0</v>
      </c>
    </row>
    <row r="2024" spans="23:40">
      <c r="W2024" s="47">
        <f>IF(H2024="v",Cover_page!$U$2,IF(H2024="b",Cover_page!$U$2,0))</f>
        <v>0</v>
      </c>
      <c r="X2024" s="34">
        <f t="shared" si="93"/>
        <v>0</v>
      </c>
      <c r="AM2024" s="33">
        <f t="shared" si="94"/>
        <v>0</v>
      </c>
      <c r="AN2024" s="24">
        <f t="shared" si="95"/>
        <v>0</v>
      </c>
    </row>
    <row r="2025" spans="23:40">
      <c r="W2025" s="47">
        <f>IF(H2025="v",Cover_page!$U$2,IF(H2025="b",Cover_page!$U$2,0))</f>
        <v>0</v>
      </c>
      <c r="X2025" s="34">
        <f t="shared" si="93"/>
        <v>0</v>
      </c>
      <c r="AM2025" s="33">
        <f t="shared" si="94"/>
        <v>0</v>
      </c>
      <c r="AN2025" s="24">
        <f t="shared" si="95"/>
        <v>0</v>
      </c>
    </row>
    <row r="2026" spans="23:40">
      <c r="W2026" s="47">
        <f>IF(H2026="v",Cover_page!$U$2,IF(H2026="b",Cover_page!$U$2,0))</f>
        <v>0</v>
      </c>
      <c r="X2026" s="34">
        <f t="shared" si="93"/>
        <v>0</v>
      </c>
      <c r="AM2026" s="33">
        <f t="shared" si="94"/>
        <v>0</v>
      </c>
      <c r="AN2026" s="24">
        <f t="shared" si="95"/>
        <v>0</v>
      </c>
    </row>
    <row r="2027" spans="23:40">
      <c r="W2027" s="47">
        <f>IF(H2027="v",Cover_page!$U$2,IF(H2027="b",Cover_page!$U$2,0))</f>
        <v>0</v>
      </c>
      <c r="X2027" s="34">
        <f t="shared" si="93"/>
        <v>0</v>
      </c>
      <c r="AM2027" s="33">
        <f t="shared" si="94"/>
        <v>0</v>
      </c>
      <c r="AN2027" s="24">
        <f t="shared" si="95"/>
        <v>0</v>
      </c>
    </row>
    <row r="2028" spans="23:40">
      <c r="W2028" s="47">
        <f>IF(H2028="v",Cover_page!$U$2,IF(H2028="b",Cover_page!$U$2,0))</f>
        <v>0</v>
      </c>
      <c r="X2028" s="34">
        <f t="shared" si="93"/>
        <v>0</v>
      </c>
      <c r="AM2028" s="33">
        <f t="shared" si="94"/>
        <v>0</v>
      </c>
      <c r="AN2028" s="24">
        <f t="shared" si="95"/>
        <v>0</v>
      </c>
    </row>
    <row r="2029" spans="23:40">
      <c r="W2029" s="47">
        <f>IF(H2029="v",Cover_page!$U$2,IF(H2029="b",Cover_page!$U$2,0))</f>
        <v>0</v>
      </c>
      <c r="X2029" s="34">
        <f t="shared" si="93"/>
        <v>0</v>
      </c>
      <c r="AM2029" s="33">
        <f t="shared" si="94"/>
        <v>0</v>
      </c>
      <c r="AN2029" s="24">
        <f t="shared" si="95"/>
        <v>0</v>
      </c>
    </row>
    <row r="2030" spans="23:40">
      <c r="W2030" s="47">
        <f>IF(H2030="v",Cover_page!$U$2,IF(H2030="b",Cover_page!$U$2,0))</f>
        <v>0</v>
      </c>
      <c r="X2030" s="34">
        <f t="shared" si="93"/>
        <v>0</v>
      </c>
      <c r="AM2030" s="33">
        <f t="shared" si="94"/>
        <v>0</v>
      </c>
      <c r="AN2030" s="24">
        <f t="shared" si="95"/>
        <v>0</v>
      </c>
    </row>
    <row r="2031" spans="23:40">
      <c r="W2031" s="47">
        <f>IF(H2031="v",Cover_page!$U$2,IF(H2031="b",Cover_page!$U$2,0))</f>
        <v>0</v>
      </c>
      <c r="X2031" s="34">
        <f t="shared" si="93"/>
        <v>0</v>
      </c>
      <c r="AM2031" s="33">
        <f t="shared" si="94"/>
        <v>0</v>
      </c>
      <c r="AN2031" s="24">
        <f t="shared" si="95"/>
        <v>0</v>
      </c>
    </row>
    <row r="2032" spans="23:40">
      <c r="W2032" s="47">
        <f>IF(H2032="v",Cover_page!$U$2,IF(H2032="b",Cover_page!$U$2,0))</f>
        <v>0</v>
      </c>
      <c r="X2032" s="34">
        <f t="shared" si="93"/>
        <v>0</v>
      </c>
      <c r="AM2032" s="33">
        <f t="shared" si="94"/>
        <v>0</v>
      </c>
      <c r="AN2032" s="24">
        <f t="shared" si="95"/>
        <v>0</v>
      </c>
    </row>
    <row r="2033" spans="23:40">
      <c r="W2033" s="47">
        <f>IF(H2033="v",Cover_page!$U$2,IF(H2033="b",Cover_page!$U$2,0))</f>
        <v>0</v>
      </c>
      <c r="X2033" s="34">
        <f t="shared" si="93"/>
        <v>0</v>
      </c>
      <c r="AM2033" s="33">
        <f t="shared" si="94"/>
        <v>0</v>
      </c>
      <c r="AN2033" s="24">
        <f t="shared" si="95"/>
        <v>0</v>
      </c>
    </row>
    <row r="2034" spans="23:40">
      <c r="W2034" s="47">
        <f>IF(H2034="v",Cover_page!$U$2,IF(H2034="b",Cover_page!$U$2,0))</f>
        <v>0</v>
      </c>
      <c r="X2034" s="34">
        <f t="shared" si="93"/>
        <v>0</v>
      </c>
      <c r="AM2034" s="33">
        <f t="shared" si="94"/>
        <v>0</v>
      </c>
      <c r="AN2034" s="24">
        <f t="shared" si="95"/>
        <v>0</v>
      </c>
    </row>
    <row r="2035" spans="23:40">
      <c r="W2035" s="47">
        <f>IF(H2035="v",Cover_page!$U$2,IF(H2035="b",Cover_page!$U$2,0))</f>
        <v>0</v>
      </c>
      <c r="X2035" s="34">
        <f t="shared" si="93"/>
        <v>0</v>
      </c>
      <c r="AM2035" s="33">
        <f t="shared" si="94"/>
        <v>0</v>
      </c>
      <c r="AN2035" s="24">
        <f t="shared" si="95"/>
        <v>0</v>
      </c>
    </row>
    <row r="2036" spans="23:40">
      <c r="W2036" s="47">
        <f>IF(H2036="v",Cover_page!$U$2,IF(H2036="b",Cover_page!$U$2,0))</f>
        <v>0</v>
      </c>
      <c r="X2036" s="34">
        <f t="shared" si="93"/>
        <v>0</v>
      </c>
      <c r="AM2036" s="33">
        <f t="shared" si="94"/>
        <v>0</v>
      </c>
      <c r="AN2036" s="24">
        <f t="shared" si="95"/>
        <v>0</v>
      </c>
    </row>
    <row r="2037" spans="23:40">
      <c r="W2037" s="47">
        <f>IF(H2037="v",Cover_page!$U$2,IF(H2037="b",Cover_page!$U$2,0))</f>
        <v>0</v>
      </c>
      <c r="X2037" s="34">
        <f t="shared" si="93"/>
        <v>0</v>
      </c>
      <c r="AM2037" s="33">
        <f t="shared" si="94"/>
        <v>0</v>
      </c>
      <c r="AN2037" s="24">
        <f t="shared" si="95"/>
        <v>0</v>
      </c>
    </row>
    <row r="2038" spans="23:40">
      <c r="W2038" s="47">
        <f>IF(H2038="v",Cover_page!$U$2,IF(H2038="b",Cover_page!$U$2,0))</f>
        <v>0</v>
      </c>
      <c r="X2038" s="34">
        <f t="shared" si="93"/>
        <v>0</v>
      </c>
      <c r="AM2038" s="33">
        <f t="shared" si="94"/>
        <v>0</v>
      </c>
      <c r="AN2038" s="24">
        <f t="shared" si="95"/>
        <v>0</v>
      </c>
    </row>
    <row r="2039" spans="23:40">
      <c r="W2039" s="47">
        <f>IF(H2039="v",Cover_page!$U$2,IF(H2039="b",Cover_page!$U$2,0))</f>
        <v>0</v>
      </c>
      <c r="X2039" s="34">
        <f t="shared" si="93"/>
        <v>0</v>
      </c>
      <c r="AM2039" s="33">
        <f t="shared" si="94"/>
        <v>0</v>
      </c>
      <c r="AN2039" s="24">
        <f t="shared" si="95"/>
        <v>0</v>
      </c>
    </row>
    <row r="2040" spans="23:40">
      <c r="W2040" s="47">
        <f>IF(H2040="v",Cover_page!$U$2,IF(H2040="b",Cover_page!$U$2,0))</f>
        <v>0</v>
      </c>
      <c r="X2040" s="34">
        <f t="shared" si="93"/>
        <v>0</v>
      </c>
      <c r="AM2040" s="33">
        <f t="shared" si="94"/>
        <v>0</v>
      </c>
      <c r="AN2040" s="24">
        <f t="shared" si="95"/>
        <v>0</v>
      </c>
    </row>
    <row r="2041" spans="23:40">
      <c r="W2041" s="47">
        <f>IF(H2041="v",Cover_page!$U$2,IF(H2041="b",Cover_page!$U$2,0))</f>
        <v>0</v>
      </c>
      <c r="X2041" s="34">
        <f t="shared" si="93"/>
        <v>0</v>
      </c>
      <c r="AM2041" s="33">
        <f t="shared" si="94"/>
        <v>0</v>
      </c>
      <c r="AN2041" s="24">
        <f t="shared" si="95"/>
        <v>0</v>
      </c>
    </row>
    <row r="2042" spans="23:40">
      <c r="W2042" s="47">
        <f>IF(H2042="v",Cover_page!$U$2,IF(H2042="b",Cover_page!$U$2,0))</f>
        <v>0</v>
      </c>
      <c r="X2042" s="34">
        <f t="shared" si="93"/>
        <v>0</v>
      </c>
      <c r="AM2042" s="33">
        <f t="shared" si="94"/>
        <v>0</v>
      </c>
      <c r="AN2042" s="24">
        <f t="shared" si="95"/>
        <v>0</v>
      </c>
    </row>
    <row r="2043" spans="23:40">
      <c r="W2043" s="47">
        <f>IF(H2043="v",Cover_page!$U$2,IF(H2043="b",Cover_page!$U$2,0))</f>
        <v>0</v>
      </c>
      <c r="X2043" s="34">
        <f t="shared" si="93"/>
        <v>0</v>
      </c>
      <c r="AM2043" s="33">
        <f t="shared" si="94"/>
        <v>0</v>
      </c>
      <c r="AN2043" s="24">
        <f t="shared" si="95"/>
        <v>0</v>
      </c>
    </row>
    <row r="2044" spans="23:40">
      <c r="W2044" s="47">
        <f>IF(H2044="v",Cover_page!$U$2,IF(H2044="b",Cover_page!$U$2,0))</f>
        <v>0</v>
      </c>
      <c r="X2044" s="34">
        <f t="shared" si="93"/>
        <v>0</v>
      </c>
      <c r="AM2044" s="33">
        <f t="shared" si="94"/>
        <v>0</v>
      </c>
      <c r="AN2044" s="24">
        <f t="shared" si="95"/>
        <v>0</v>
      </c>
    </row>
    <row r="2045" spans="23:40">
      <c r="W2045" s="47">
        <f>IF(H2045="v",Cover_page!$U$2,IF(H2045="b",Cover_page!$U$2,0))</f>
        <v>0</v>
      </c>
      <c r="X2045" s="34">
        <f t="shared" si="93"/>
        <v>0</v>
      </c>
      <c r="AM2045" s="33">
        <f t="shared" si="94"/>
        <v>0</v>
      </c>
      <c r="AN2045" s="24">
        <f t="shared" si="95"/>
        <v>0</v>
      </c>
    </row>
    <row r="2046" spans="23:40">
      <c r="W2046" s="47">
        <f>IF(H2046="v",Cover_page!$U$2,IF(H2046="b",Cover_page!$U$2,0))</f>
        <v>0</v>
      </c>
      <c r="X2046" s="34">
        <f t="shared" si="93"/>
        <v>0</v>
      </c>
      <c r="AM2046" s="33">
        <f t="shared" si="94"/>
        <v>0</v>
      </c>
      <c r="AN2046" s="24">
        <f t="shared" si="95"/>
        <v>0</v>
      </c>
    </row>
    <row r="2047" spans="23:40">
      <c r="W2047" s="47">
        <f>IF(H2047="v",Cover_page!$U$2,IF(H2047="b",Cover_page!$U$2,0))</f>
        <v>0</v>
      </c>
      <c r="X2047" s="34">
        <f t="shared" si="93"/>
        <v>0</v>
      </c>
      <c r="AM2047" s="33">
        <f t="shared" si="94"/>
        <v>0</v>
      </c>
      <c r="AN2047" s="24">
        <f t="shared" si="95"/>
        <v>0</v>
      </c>
    </row>
    <row r="2048" spans="23:40">
      <c r="W2048" s="47">
        <f>IF(H2048="v",Cover_page!$U$2,IF(H2048="b",Cover_page!$U$2,0))</f>
        <v>0</v>
      </c>
      <c r="X2048" s="34">
        <f t="shared" si="93"/>
        <v>0</v>
      </c>
      <c r="AM2048" s="33">
        <f t="shared" si="94"/>
        <v>0</v>
      </c>
      <c r="AN2048" s="24">
        <f t="shared" si="95"/>
        <v>0</v>
      </c>
    </row>
    <row r="2049" spans="23:40">
      <c r="W2049" s="47">
        <f>IF(H2049="v",Cover_page!$U$2,IF(H2049="b",Cover_page!$U$2,0))</f>
        <v>0</v>
      </c>
      <c r="X2049" s="34">
        <f t="shared" si="93"/>
        <v>0</v>
      </c>
      <c r="AM2049" s="33">
        <f t="shared" si="94"/>
        <v>0</v>
      </c>
      <c r="AN2049" s="24">
        <f t="shared" si="95"/>
        <v>0</v>
      </c>
    </row>
    <row r="2050" spans="23:40">
      <c r="W2050" s="47">
        <f>IF(H2050="v",Cover_page!$U$2,IF(H2050="b",Cover_page!$U$2,0))</f>
        <v>0</v>
      </c>
      <c r="X2050" s="34">
        <f t="shared" si="93"/>
        <v>0</v>
      </c>
      <c r="AM2050" s="33">
        <f t="shared" si="94"/>
        <v>0</v>
      </c>
      <c r="AN2050" s="24">
        <f t="shared" si="95"/>
        <v>0</v>
      </c>
    </row>
    <row r="2051" spans="23:40">
      <c r="W2051" s="47">
        <f>IF(H2051="v",Cover_page!$U$2,IF(H2051="b",Cover_page!$U$2,0))</f>
        <v>0</v>
      </c>
      <c r="X2051" s="34">
        <f t="shared" ref="X2051:X2114" si="96">SQRT((V2051^2+W2051^2)-(2*V2051*W2051*COS(RADIANS(180-(U2051)))))</f>
        <v>0</v>
      </c>
      <c r="AM2051" s="33">
        <f t="shared" ref="AM2051:AM2114" si="97">W2051</f>
        <v>0</v>
      </c>
      <c r="AN2051" s="24">
        <f t="shared" ref="AN2051:AN2114" si="98">SQRT((AL2051^2+AM2051^2)-(2*AL2051*AM2051*COS(RADIANS(180-(AK2051)))))</f>
        <v>0</v>
      </c>
    </row>
    <row r="2052" spans="23:40">
      <c r="W2052" s="47">
        <f>IF(H2052="v",Cover_page!$U$2,IF(H2052="b",Cover_page!$U$2,0))</f>
        <v>0</v>
      </c>
      <c r="X2052" s="34">
        <f t="shared" si="96"/>
        <v>0</v>
      </c>
      <c r="AM2052" s="33">
        <f t="shared" si="97"/>
        <v>0</v>
      </c>
      <c r="AN2052" s="24">
        <f t="shared" si="98"/>
        <v>0</v>
      </c>
    </row>
    <row r="2053" spans="23:40">
      <c r="W2053" s="47">
        <f>IF(H2053="v",Cover_page!$U$2,IF(H2053="b",Cover_page!$U$2,0))</f>
        <v>0</v>
      </c>
      <c r="X2053" s="34">
        <f t="shared" si="96"/>
        <v>0</v>
      </c>
      <c r="AM2053" s="33">
        <f t="shared" si="97"/>
        <v>0</v>
      </c>
      <c r="AN2053" s="24">
        <f t="shared" si="98"/>
        <v>0</v>
      </c>
    </row>
    <row r="2054" spans="23:40">
      <c r="W2054" s="47">
        <f>IF(H2054="v",Cover_page!$U$2,IF(H2054="b",Cover_page!$U$2,0))</f>
        <v>0</v>
      </c>
      <c r="X2054" s="34">
        <f t="shared" si="96"/>
        <v>0</v>
      </c>
      <c r="AM2054" s="33">
        <f t="shared" si="97"/>
        <v>0</v>
      </c>
      <c r="AN2054" s="24">
        <f t="shared" si="98"/>
        <v>0</v>
      </c>
    </row>
    <row r="2055" spans="23:40">
      <c r="W2055" s="47">
        <f>IF(H2055="v",Cover_page!$U$2,IF(H2055="b",Cover_page!$U$2,0))</f>
        <v>0</v>
      </c>
      <c r="X2055" s="34">
        <f t="shared" si="96"/>
        <v>0</v>
      </c>
      <c r="AM2055" s="33">
        <f t="shared" si="97"/>
        <v>0</v>
      </c>
      <c r="AN2055" s="24">
        <f t="shared" si="98"/>
        <v>0</v>
      </c>
    </row>
    <row r="2056" spans="23:40">
      <c r="W2056" s="47">
        <f>IF(H2056="v",Cover_page!$U$2,IF(H2056="b",Cover_page!$U$2,0))</f>
        <v>0</v>
      </c>
      <c r="X2056" s="34">
        <f t="shared" si="96"/>
        <v>0</v>
      </c>
      <c r="AM2056" s="33">
        <f t="shared" si="97"/>
        <v>0</v>
      </c>
      <c r="AN2056" s="24">
        <f t="shared" si="98"/>
        <v>0</v>
      </c>
    </row>
    <row r="2057" spans="23:40">
      <c r="W2057" s="47">
        <f>IF(H2057="v",Cover_page!$U$2,IF(H2057="b",Cover_page!$U$2,0))</f>
        <v>0</v>
      </c>
      <c r="X2057" s="34">
        <f t="shared" si="96"/>
        <v>0</v>
      </c>
      <c r="AM2057" s="33">
        <f t="shared" si="97"/>
        <v>0</v>
      </c>
      <c r="AN2057" s="24">
        <f t="shared" si="98"/>
        <v>0</v>
      </c>
    </row>
    <row r="2058" spans="23:40">
      <c r="W2058" s="47">
        <f>IF(H2058="v",Cover_page!$U$2,IF(H2058="b",Cover_page!$U$2,0))</f>
        <v>0</v>
      </c>
      <c r="X2058" s="34">
        <f t="shared" si="96"/>
        <v>0</v>
      </c>
      <c r="AM2058" s="33">
        <f t="shared" si="97"/>
        <v>0</v>
      </c>
      <c r="AN2058" s="24">
        <f t="shared" si="98"/>
        <v>0</v>
      </c>
    </row>
    <row r="2059" spans="23:40">
      <c r="W2059" s="47">
        <f>IF(H2059="v",Cover_page!$U$2,IF(H2059="b",Cover_page!$U$2,0))</f>
        <v>0</v>
      </c>
      <c r="X2059" s="34">
        <f t="shared" si="96"/>
        <v>0</v>
      </c>
      <c r="AM2059" s="33">
        <f t="shared" si="97"/>
        <v>0</v>
      </c>
      <c r="AN2059" s="24">
        <f t="shared" si="98"/>
        <v>0</v>
      </c>
    </row>
    <row r="2060" spans="23:40">
      <c r="W2060" s="47">
        <f>IF(H2060="v",Cover_page!$U$2,IF(H2060="b",Cover_page!$U$2,0))</f>
        <v>0</v>
      </c>
      <c r="X2060" s="34">
        <f t="shared" si="96"/>
        <v>0</v>
      </c>
      <c r="AM2060" s="33">
        <f t="shared" si="97"/>
        <v>0</v>
      </c>
      <c r="AN2060" s="24">
        <f t="shared" si="98"/>
        <v>0</v>
      </c>
    </row>
    <row r="2061" spans="23:40">
      <c r="W2061" s="47">
        <f>IF(H2061="v",Cover_page!$U$2,IF(H2061="b",Cover_page!$U$2,0))</f>
        <v>0</v>
      </c>
      <c r="X2061" s="34">
        <f t="shared" si="96"/>
        <v>0</v>
      </c>
      <c r="AM2061" s="33">
        <f t="shared" si="97"/>
        <v>0</v>
      </c>
      <c r="AN2061" s="24">
        <f t="shared" si="98"/>
        <v>0</v>
      </c>
    </row>
    <row r="2062" spans="23:40">
      <c r="W2062" s="47">
        <f>IF(H2062="v",Cover_page!$U$2,IF(H2062="b",Cover_page!$U$2,0))</f>
        <v>0</v>
      </c>
      <c r="X2062" s="34">
        <f t="shared" si="96"/>
        <v>0</v>
      </c>
      <c r="AM2062" s="33">
        <f t="shared" si="97"/>
        <v>0</v>
      </c>
      <c r="AN2062" s="24">
        <f t="shared" si="98"/>
        <v>0</v>
      </c>
    </row>
    <row r="2063" spans="23:40">
      <c r="W2063" s="47">
        <f>IF(H2063="v",Cover_page!$U$2,IF(H2063="b",Cover_page!$U$2,0))</f>
        <v>0</v>
      </c>
      <c r="X2063" s="34">
        <f t="shared" si="96"/>
        <v>0</v>
      </c>
      <c r="AM2063" s="33">
        <f t="shared" si="97"/>
        <v>0</v>
      </c>
      <c r="AN2063" s="24">
        <f t="shared" si="98"/>
        <v>0</v>
      </c>
    </row>
    <row r="2064" spans="23:40">
      <c r="W2064" s="47">
        <f>IF(H2064="v",Cover_page!$U$2,IF(H2064="b",Cover_page!$U$2,0))</f>
        <v>0</v>
      </c>
      <c r="X2064" s="34">
        <f t="shared" si="96"/>
        <v>0</v>
      </c>
      <c r="AM2064" s="33">
        <f t="shared" si="97"/>
        <v>0</v>
      </c>
      <c r="AN2064" s="24">
        <f t="shared" si="98"/>
        <v>0</v>
      </c>
    </row>
    <row r="2065" spans="23:40">
      <c r="W2065" s="47">
        <f>IF(H2065="v",Cover_page!$U$2,IF(H2065="b",Cover_page!$U$2,0))</f>
        <v>0</v>
      </c>
      <c r="X2065" s="34">
        <f t="shared" si="96"/>
        <v>0</v>
      </c>
      <c r="AM2065" s="33">
        <f t="shared" si="97"/>
        <v>0</v>
      </c>
      <c r="AN2065" s="24">
        <f t="shared" si="98"/>
        <v>0</v>
      </c>
    </row>
    <row r="2066" spans="23:40">
      <c r="W2066" s="47">
        <f>IF(H2066="v",Cover_page!$U$2,IF(H2066="b",Cover_page!$U$2,0))</f>
        <v>0</v>
      </c>
      <c r="X2066" s="34">
        <f t="shared" si="96"/>
        <v>0</v>
      </c>
      <c r="AM2066" s="33">
        <f t="shared" si="97"/>
        <v>0</v>
      </c>
      <c r="AN2066" s="24">
        <f t="shared" si="98"/>
        <v>0</v>
      </c>
    </row>
    <row r="2067" spans="23:40">
      <c r="W2067" s="47">
        <f>IF(H2067="v",Cover_page!$U$2,IF(H2067="b",Cover_page!$U$2,0))</f>
        <v>0</v>
      </c>
      <c r="X2067" s="34">
        <f t="shared" si="96"/>
        <v>0</v>
      </c>
      <c r="AM2067" s="33">
        <f t="shared" si="97"/>
        <v>0</v>
      </c>
      <c r="AN2067" s="24">
        <f t="shared" si="98"/>
        <v>0</v>
      </c>
    </row>
    <row r="2068" spans="23:40">
      <c r="W2068" s="47">
        <f>IF(H2068="v",Cover_page!$U$2,IF(H2068="b",Cover_page!$U$2,0))</f>
        <v>0</v>
      </c>
      <c r="X2068" s="34">
        <f t="shared" si="96"/>
        <v>0</v>
      </c>
      <c r="AM2068" s="33">
        <f t="shared" si="97"/>
        <v>0</v>
      </c>
      <c r="AN2068" s="24">
        <f t="shared" si="98"/>
        <v>0</v>
      </c>
    </row>
    <row r="2069" spans="23:40">
      <c r="W2069" s="47">
        <f>IF(H2069="v",Cover_page!$U$2,IF(H2069="b",Cover_page!$U$2,0))</f>
        <v>0</v>
      </c>
      <c r="X2069" s="34">
        <f t="shared" si="96"/>
        <v>0</v>
      </c>
      <c r="AM2069" s="33">
        <f t="shared" si="97"/>
        <v>0</v>
      </c>
      <c r="AN2069" s="24">
        <f t="shared" si="98"/>
        <v>0</v>
      </c>
    </row>
    <row r="2070" spans="23:40">
      <c r="W2070" s="47">
        <f>IF(H2070="v",Cover_page!$U$2,IF(H2070="b",Cover_page!$U$2,0))</f>
        <v>0</v>
      </c>
      <c r="X2070" s="34">
        <f t="shared" si="96"/>
        <v>0</v>
      </c>
      <c r="AM2070" s="33">
        <f t="shared" si="97"/>
        <v>0</v>
      </c>
      <c r="AN2070" s="24">
        <f t="shared" si="98"/>
        <v>0</v>
      </c>
    </row>
    <row r="2071" spans="23:40">
      <c r="W2071" s="47">
        <f>IF(H2071="v",Cover_page!$U$2,IF(H2071="b",Cover_page!$U$2,0))</f>
        <v>0</v>
      </c>
      <c r="X2071" s="34">
        <f t="shared" si="96"/>
        <v>0</v>
      </c>
      <c r="AM2071" s="33">
        <f t="shared" si="97"/>
        <v>0</v>
      </c>
      <c r="AN2071" s="24">
        <f t="shared" si="98"/>
        <v>0</v>
      </c>
    </row>
    <row r="2072" spans="23:40">
      <c r="W2072" s="47">
        <f>IF(H2072="v",Cover_page!$U$2,IF(H2072="b",Cover_page!$U$2,0))</f>
        <v>0</v>
      </c>
      <c r="X2072" s="34">
        <f t="shared" si="96"/>
        <v>0</v>
      </c>
      <c r="AM2072" s="33">
        <f t="shared" si="97"/>
        <v>0</v>
      </c>
      <c r="AN2072" s="24">
        <f t="shared" si="98"/>
        <v>0</v>
      </c>
    </row>
    <row r="2073" spans="23:40">
      <c r="W2073" s="47">
        <f>IF(H2073="v",Cover_page!$U$2,IF(H2073="b",Cover_page!$U$2,0))</f>
        <v>0</v>
      </c>
      <c r="X2073" s="34">
        <f t="shared" si="96"/>
        <v>0</v>
      </c>
      <c r="AM2073" s="33">
        <f t="shared" si="97"/>
        <v>0</v>
      </c>
      <c r="AN2073" s="24">
        <f t="shared" si="98"/>
        <v>0</v>
      </c>
    </row>
    <row r="2074" spans="23:40">
      <c r="W2074" s="47">
        <f>IF(H2074="v",Cover_page!$U$2,IF(H2074="b",Cover_page!$U$2,0))</f>
        <v>0</v>
      </c>
      <c r="X2074" s="34">
        <f t="shared" si="96"/>
        <v>0</v>
      </c>
      <c r="AM2074" s="33">
        <f t="shared" si="97"/>
        <v>0</v>
      </c>
      <c r="AN2074" s="24">
        <f t="shared" si="98"/>
        <v>0</v>
      </c>
    </row>
    <row r="2075" spans="23:40">
      <c r="W2075" s="47">
        <f>IF(H2075="v",Cover_page!$U$2,IF(H2075="b",Cover_page!$U$2,0))</f>
        <v>0</v>
      </c>
      <c r="X2075" s="34">
        <f t="shared" si="96"/>
        <v>0</v>
      </c>
      <c r="AM2075" s="33">
        <f t="shared" si="97"/>
        <v>0</v>
      </c>
      <c r="AN2075" s="24">
        <f t="shared" si="98"/>
        <v>0</v>
      </c>
    </row>
    <row r="2076" spans="23:40">
      <c r="W2076" s="47">
        <f>IF(H2076="v",Cover_page!$U$2,IF(H2076="b",Cover_page!$U$2,0))</f>
        <v>0</v>
      </c>
      <c r="X2076" s="34">
        <f t="shared" si="96"/>
        <v>0</v>
      </c>
      <c r="AM2076" s="33">
        <f t="shared" si="97"/>
        <v>0</v>
      </c>
      <c r="AN2076" s="24">
        <f t="shared" si="98"/>
        <v>0</v>
      </c>
    </row>
    <row r="2077" spans="23:40">
      <c r="W2077" s="47">
        <f>IF(H2077="v",Cover_page!$U$2,IF(H2077="b",Cover_page!$U$2,0))</f>
        <v>0</v>
      </c>
      <c r="X2077" s="34">
        <f t="shared" si="96"/>
        <v>0</v>
      </c>
      <c r="AM2077" s="33">
        <f t="shared" si="97"/>
        <v>0</v>
      </c>
      <c r="AN2077" s="24">
        <f t="shared" si="98"/>
        <v>0</v>
      </c>
    </row>
    <row r="2078" spans="23:40">
      <c r="W2078" s="47">
        <f>IF(H2078="v",Cover_page!$U$2,IF(H2078="b",Cover_page!$U$2,0))</f>
        <v>0</v>
      </c>
      <c r="X2078" s="34">
        <f t="shared" si="96"/>
        <v>0</v>
      </c>
      <c r="AM2078" s="33">
        <f t="shared" si="97"/>
        <v>0</v>
      </c>
      <c r="AN2078" s="24">
        <f t="shared" si="98"/>
        <v>0</v>
      </c>
    </row>
    <row r="2079" spans="23:40">
      <c r="W2079" s="47">
        <f>IF(H2079="v",Cover_page!$U$2,IF(H2079="b",Cover_page!$U$2,0))</f>
        <v>0</v>
      </c>
      <c r="X2079" s="34">
        <f t="shared" si="96"/>
        <v>0</v>
      </c>
      <c r="AM2079" s="33">
        <f t="shared" si="97"/>
        <v>0</v>
      </c>
      <c r="AN2079" s="24">
        <f t="shared" si="98"/>
        <v>0</v>
      </c>
    </row>
    <row r="2080" spans="23:40">
      <c r="W2080" s="47">
        <f>IF(H2080="v",Cover_page!$U$2,IF(H2080="b",Cover_page!$U$2,0))</f>
        <v>0</v>
      </c>
      <c r="X2080" s="34">
        <f t="shared" si="96"/>
        <v>0</v>
      </c>
      <c r="AM2080" s="33">
        <f t="shared" si="97"/>
        <v>0</v>
      </c>
      <c r="AN2080" s="24">
        <f t="shared" si="98"/>
        <v>0</v>
      </c>
    </row>
    <row r="2081" spans="23:40">
      <c r="W2081" s="47">
        <f>IF(H2081="v",Cover_page!$U$2,IF(H2081="b",Cover_page!$U$2,0))</f>
        <v>0</v>
      </c>
      <c r="X2081" s="34">
        <f t="shared" si="96"/>
        <v>0</v>
      </c>
      <c r="AM2081" s="33">
        <f t="shared" si="97"/>
        <v>0</v>
      </c>
      <c r="AN2081" s="24">
        <f t="shared" si="98"/>
        <v>0</v>
      </c>
    </row>
    <row r="2082" spans="23:40">
      <c r="W2082" s="47">
        <f>IF(H2082="v",Cover_page!$U$2,IF(H2082="b",Cover_page!$U$2,0))</f>
        <v>0</v>
      </c>
      <c r="X2082" s="34">
        <f t="shared" si="96"/>
        <v>0</v>
      </c>
      <c r="AM2082" s="33">
        <f t="shared" si="97"/>
        <v>0</v>
      </c>
      <c r="AN2082" s="24">
        <f t="shared" si="98"/>
        <v>0</v>
      </c>
    </row>
    <row r="2083" spans="23:40">
      <c r="W2083" s="47">
        <f>IF(H2083="v",Cover_page!$U$2,IF(H2083="b",Cover_page!$U$2,0))</f>
        <v>0</v>
      </c>
      <c r="X2083" s="34">
        <f t="shared" si="96"/>
        <v>0</v>
      </c>
      <c r="AM2083" s="33">
        <f t="shared" si="97"/>
        <v>0</v>
      </c>
      <c r="AN2083" s="24">
        <f t="shared" si="98"/>
        <v>0</v>
      </c>
    </row>
    <row r="2084" spans="23:40">
      <c r="W2084" s="47">
        <f>IF(H2084="v",Cover_page!$U$2,IF(H2084="b",Cover_page!$U$2,0))</f>
        <v>0</v>
      </c>
      <c r="X2084" s="34">
        <f t="shared" si="96"/>
        <v>0</v>
      </c>
      <c r="AM2084" s="33">
        <f t="shared" si="97"/>
        <v>0</v>
      </c>
      <c r="AN2084" s="24">
        <f t="shared" si="98"/>
        <v>0</v>
      </c>
    </row>
    <row r="2085" spans="23:40">
      <c r="W2085" s="47">
        <f>IF(H2085="v",Cover_page!$U$2,IF(H2085="b",Cover_page!$U$2,0))</f>
        <v>0</v>
      </c>
      <c r="X2085" s="34">
        <f t="shared" si="96"/>
        <v>0</v>
      </c>
      <c r="AM2085" s="33">
        <f t="shared" si="97"/>
        <v>0</v>
      </c>
      <c r="AN2085" s="24">
        <f t="shared" si="98"/>
        <v>0</v>
      </c>
    </row>
    <row r="2086" spans="23:40">
      <c r="W2086" s="47">
        <f>IF(H2086="v",Cover_page!$U$2,IF(H2086="b",Cover_page!$U$2,0))</f>
        <v>0</v>
      </c>
      <c r="X2086" s="34">
        <f t="shared" si="96"/>
        <v>0</v>
      </c>
      <c r="AM2086" s="33">
        <f t="shared" si="97"/>
        <v>0</v>
      </c>
      <c r="AN2086" s="24">
        <f t="shared" si="98"/>
        <v>0</v>
      </c>
    </row>
    <row r="2087" spans="23:40">
      <c r="W2087" s="47">
        <f>IF(H2087="v",Cover_page!$U$2,IF(H2087="b",Cover_page!$U$2,0))</f>
        <v>0</v>
      </c>
      <c r="X2087" s="34">
        <f t="shared" si="96"/>
        <v>0</v>
      </c>
      <c r="AM2087" s="33">
        <f t="shared" si="97"/>
        <v>0</v>
      </c>
      <c r="AN2087" s="24">
        <f t="shared" si="98"/>
        <v>0</v>
      </c>
    </row>
    <row r="2088" spans="23:40">
      <c r="W2088" s="47">
        <f>IF(H2088="v",Cover_page!$U$2,IF(H2088="b",Cover_page!$U$2,0))</f>
        <v>0</v>
      </c>
      <c r="X2088" s="34">
        <f t="shared" si="96"/>
        <v>0</v>
      </c>
      <c r="AM2088" s="33">
        <f t="shared" si="97"/>
        <v>0</v>
      </c>
      <c r="AN2088" s="24">
        <f t="shared" si="98"/>
        <v>0</v>
      </c>
    </row>
    <row r="2089" spans="23:40">
      <c r="W2089" s="47">
        <f>IF(H2089="v",Cover_page!$U$2,IF(H2089="b",Cover_page!$U$2,0))</f>
        <v>0</v>
      </c>
      <c r="X2089" s="34">
        <f t="shared" si="96"/>
        <v>0</v>
      </c>
      <c r="AM2089" s="33">
        <f t="shared" si="97"/>
        <v>0</v>
      </c>
      <c r="AN2089" s="24">
        <f t="shared" si="98"/>
        <v>0</v>
      </c>
    </row>
    <row r="2090" spans="23:40">
      <c r="W2090" s="47">
        <f>IF(H2090="v",Cover_page!$U$2,IF(H2090="b",Cover_page!$U$2,0))</f>
        <v>0</v>
      </c>
      <c r="X2090" s="34">
        <f t="shared" si="96"/>
        <v>0</v>
      </c>
      <c r="AM2090" s="33">
        <f t="shared" si="97"/>
        <v>0</v>
      </c>
      <c r="AN2090" s="24">
        <f t="shared" si="98"/>
        <v>0</v>
      </c>
    </row>
    <row r="2091" spans="23:40">
      <c r="W2091" s="47">
        <f>IF(H2091="v",Cover_page!$U$2,IF(H2091="b",Cover_page!$U$2,0))</f>
        <v>0</v>
      </c>
      <c r="X2091" s="34">
        <f t="shared" si="96"/>
        <v>0</v>
      </c>
      <c r="AM2091" s="33">
        <f t="shared" si="97"/>
        <v>0</v>
      </c>
      <c r="AN2091" s="24">
        <f t="shared" si="98"/>
        <v>0</v>
      </c>
    </row>
    <row r="2092" spans="23:40">
      <c r="W2092" s="47">
        <f>IF(H2092="v",Cover_page!$U$2,IF(H2092="b",Cover_page!$U$2,0))</f>
        <v>0</v>
      </c>
      <c r="X2092" s="34">
        <f t="shared" si="96"/>
        <v>0</v>
      </c>
      <c r="AM2092" s="33">
        <f t="shared" si="97"/>
        <v>0</v>
      </c>
      <c r="AN2092" s="24">
        <f t="shared" si="98"/>
        <v>0</v>
      </c>
    </row>
    <row r="2093" spans="23:40">
      <c r="W2093" s="47">
        <f>IF(H2093="v",Cover_page!$U$2,IF(H2093="b",Cover_page!$U$2,0))</f>
        <v>0</v>
      </c>
      <c r="X2093" s="34">
        <f t="shared" si="96"/>
        <v>0</v>
      </c>
      <c r="AM2093" s="33">
        <f t="shared" si="97"/>
        <v>0</v>
      </c>
      <c r="AN2093" s="24">
        <f t="shared" si="98"/>
        <v>0</v>
      </c>
    </row>
    <row r="2094" spans="23:40">
      <c r="W2094" s="47">
        <f>IF(H2094="v",Cover_page!$U$2,IF(H2094="b",Cover_page!$U$2,0))</f>
        <v>0</v>
      </c>
      <c r="X2094" s="34">
        <f t="shared" si="96"/>
        <v>0</v>
      </c>
      <c r="AM2094" s="33">
        <f t="shared" si="97"/>
        <v>0</v>
      </c>
      <c r="AN2094" s="24">
        <f t="shared" si="98"/>
        <v>0</v>
      </c>
    </row>
    <row r="2095" spans="23:40">
      <c r="W2095" s="47">
        <f>IF(H2095="v",Cover_page!$U$2,IF(H2095="b",Cover_page!$U$2,0))</f>
        <v>0</v>
      </c>
      <c r="X2095" s="34">
        <f t="shared" si="96"/>
        <v>0</v>
      </c>
      <c r="AM2095" s="33">
        <f t="shared" si="97"/>
        <v>0</v>
      </c>
      <c r="AN2095" s="24">
        <f t="shared" si="98"/>
        <v>0</v>
      </c>
    </row>
    <row r="2096" spans="23:40">
      <c r="W2096" s="47">
        <f>IF(H2096="v",Cover_page!$U$2,IF(H2096="b",Cover_page!$U$2,0))</f>
        <v>0</v>
      </c>
      <c r="X2096" s="34">
        <f t="shared" si="96"/>
        <v>0</v>
      </c>
      <c r="AM2096" s="33">
        <f t="shared" si="97"/>
        <v>0</v>
      </c>
      <c r="AN2096" s="24">
        <f t="shared" si="98"/>
        <v>0</v>
      </c>
    </row>
    <row r="2097" spans="23:40">
      <c r="W2097" s="47">
        <f>IF(H2097="v",Cover_page!$U$2,IF(H2097="b",Cover_page!$U$2,0))</f>
        <v>0</v>
      </c>
      <c r="X2097" s="34">
        <f t="shared" si="96"/>
        <v>0</v>
      </c>
      <c r="AM2097" s="33">
        <f t="shared" si="97"/>
        <v>0</v>
      </c>
      <c r="AN2097" s="24">
        <f t="shared" si="98"/>
        <v>0</v>
      </c>
    </row>
    <row r="2098" spans="23:40">
      <c r="W2098" s="47">
        <f>IF(H2098="v",Cover_page!$U$2,IF(H2098="b",Cover_page!$U$2,0))</f>
        <v>0</v>
      </c>
      <c r="X2098" s="34">
        <f t="shared" si="96"/>
        <v>0</v>
      </c>
      <c r="AM2098" s="33">
        <f t="shared" si="97"/>
        <v>0</v>
      </c>
      <c r="AN2098" s="24">
        <f t="shared" si="98"/>
        <v>0</v>
      </c>
    </row>
    <row r="2099" spans="23:40">
      <c r="W2099" s="47">
        <f>IF(H2099="v",Cover_page!$U$2,IF(H2099="b",Cover_page!$U$2,0))</f>
        <v>0</v>
      </c>
      <c r="X2099" s="34">
        <f t="shared" si="96"/>
        <v>0</v>
      </c>
      <c r="AM2099" s="33">
        <f t="shared" si="97"/>
        <v>0</v>
      </c>
      <c r="AN2099" s="24">
        <f t="shared" si="98"/>
        <v>0</v>
      </c>
    </row>
    <row r="2100" spans="23:40">
      <c r="W2100" s="47">
        <f>IF(H2100="v",Cover_page!$U$2,IF(H2100="b",Cover_page!$U$2,0))</f>
        <v>0</v>
      </c>
      <c r="X2100" s="34">
        <f t="shared" si="96"/>
        <v>0</v>
      </c>
      <c r="AM2100" s="33">
        <f t="shared" si="97"/>
        <v>0</v>
      </c>
      <c r="AN2100" s="24">
        <f t="shared" si="98"/>
        <v>0</v>
      </c>
    </row>
    <row r="2101" spans="23:40">
      <c r="W2101" s="47">
        <f>IF(H2101="v",Cover_page!$U$2,IF(H2101="b",Cover_page!$U$2,0))</f>
        <v>0</v>
      </c>
      <c r="X2101" s="34">
        <f t="shared" si="96"/>
        <v>0</v>
      </c>
      <c r="AM2101" s="33">
        <f t="shared" si="97"/>
        <v>0</v>
      </c>
      <c r="AN2101" s="24">
        <f t="shared" si="98"/>
        <v>0</v>
      </c>
    </row>
    <row r="2102" spans="23:40">
      <c r="W2102" s="47">
        <f>IF(H2102="v",Cover_page!$U$2,IF(H2102="b",Cover_page!$U$2,0))</f>
        <v>0</v>
      </c>
      <c r="X2102" s="34">
        <f t="shared" si="96"/>
        <v>0</v>
      </c>
      <c r="AM2102" s="33">
        <f t="shared" si="97"/>
        <v>0</v>
      </c>
      <c r="AN2102" s="24">
        <f t="shared" si="98"/>
        <v>0</v>
      </c>
    </row>
    <row r="2103" spans="23:40">
      <c r="W2103" s="47">
        <f>IF(H2103="v",Cover_page!$U$2,IF(H2103="b",Cover_page!$U$2,0))</f>
        <v>0</v>
      </c>
      <c r="X2103" s="34">
        <f t="shared" si="96"/>
        <v>0</v>
      </c>
      <c r="AM2103" s="33">
        <f t="shared" si="97"/>
        <v>0</v>
      </c>
      <c r="AN2103" s="24">
        <f t="shared" si="98"/>
        <v>0</v>
      </c>
    </row>
    <row r="2104" spans="23:40">
      <c r="W2104" s="47">
        <f>IF(H2104="v",Cover_page!$U$2,IF(H2104="b",Cover_page!$U$2,0))</f>
        <v>0</v>
      </c>
      <c r="X2104" s="34">
        <f t="shared" si="96"/>
        <v>0</v>
      </c>
      <c r="AM2104" s="33">
        <f t="shared" si="97"/>
        <v>0</v>
      </c>
      <c r="AN2104" s="24">
        <f t="shared" si="98"/>
        <v>0</v>
      </c>
    </row>
    <row r="2105" spans="23:40">
      <c r="W2105" s="47">
        <f>IF(H2105="v",Cover_page!$U$2,IF(H2105="b",Cover_page!$U$2,0))</f>
        <v>0</v>
      </c>
      <c r="X2105" s="34">
        <f t="shared" si="96"/>
        <v>0</v>
      </c>
      <c r="AM2105" s="33">
        <f t="shared" si="97"/>
        <v>0</v>
      </c>
      <c r="AN2105" s="24">
        <f t="shared" si="98"/>
        <v>0</v>
      </c>
    </row>
    <row r="2106" spans="23:40">
      <c r="W2106" s="47">
        <f>IF(H2106="v",Cover_page!$U$2,IF(H2106="b",Cover_page!$U$2,0))</f>
        <v>0</v>
      </c>
      <c r="X2106" s="34">
        <f t="shared" si="96"/>
        <v>0</v>
      </c>
      <c r="AM2106" s="33">
        <f t="shared" si="97"/>
        <v>0</v>
      </c>
      <c r="AN2106" s="24">
        <f t="shared" si="98"/>
        <v>0</v>
      </c>
    </row>
    <row r="2107" spans="23:40">
      <c r="W2107" s="47">
        <f>IF(H2107="v",Cover_page!$U$2,IF(H2107="b",Cover_page!$U$2,0))</f>
        <v>0</v>
      </c>
      <c r="X2107" s="34">
        <f t="shared" si="96"/>
        <v>0</v>
      </c>
      <c r="AM2107" s="33">
        <f t="shared" si="97"/>
        <v>0</v>
      </c>
      <c r="AN2107" s="24">
        <f t="shared" si="98"/>
        <v>0</v>
      </c>
    </row>
    <row r="2108" spans="23:40">
      <c r="W2108" s="47">
        <f>IF(H2108="v",Cover_page!$U$2,IF(H2108="b",Cover_page!$U$2,0))</f>
        <v>0</v>
      </c>
      <c r="X2108" s="34">
        <f t="shared" si="96"/>
        <v>0</v>
      </c>
      <c r="AM2108" s="33">
        <f t="shared" si="97"/>
        <v>0</v>
      </c>
      <c r="AN2108" s="24">
        <f t="shared" si="98"/>
        <v>0</v>
      </c>
    </row>
    <row r="2109" spans="23:40">
      <c r="W2109" s="47">
        <f>IF(H2109="v",Cover_page!$U$2,IF(H2109="b",Cover_page!$U$2,0))</f>
        <v>0</v>
      </c>
      <c r="X2109" s="34">
        <f t="shared" si="96"/>
        <v>0</v>
      </c>
      <c r="AM2109" s="33">
        <f t="shared" si="97"/>
        <v>0</v>
      </c>
      <c r="AN2109" s="24">
        <f t="shared" si="98"/>
        <v>0</v>
      </c>
    </row>
    <row r="2110" spans="23:40">
      <c r="W2110" s="47">
        <f>IF(H2110="v",Cover_page!$U$2,IF(H2110="b",Cover_page!$U$2,0))</f>
        <v>0</v>
      </c>
      <c r="X2110" s="34">
        <f t="shared" si="96"/>
        <v>0</v>
      </c>
      <c r="AM2110" s="33">
        <f t="shared" si="97"/>
        <v>0</v>
      </c>
      <c r="AN2110" s="24">
        <f t="shared" si="98"/>
        <v>0</v>
      </c>
    </row>
    <row r="2111" spans="23:40">
      <c r="W2111" s="47">
        <f>IF(H2111="v",Cover_page!$U$2,IF(H2111="b",Cover_page!$U$2,0))</f>
        <v>0</v>
      </c>
      <c r="X2111" s="34">
        <f t="shared" si="96"/>
        <v>0</v>
      </c>
      <c r="AM2111" s="33">
        <f t="shared" si="97"/>
        <v>0</v>
      </c>
      <c r="AN2111" s="24">
        <f t="shared" si="98"/>
        <v>0</v>
      </c>
    </row>
    <row r="2112" spans="23:40">
      <c r="W2112" s="47">
        <f>IF(H2112="v",Cover_page!$U$2,IF(H2112="b",Cover_page!$U$2,0))</f>
        <v>0</v>
      </c>
      <c r="X2112" s="34">
        <f t="shared" si="96"/>
        <v>0</v>
      </c>
      <c r="AM2112" s="33">
        <f t="shared" si="97"/>
        <v>0</v>
      </c>
      <c r="AN2112" s="24">
        <f t="shared" si="98"/>
        <v>0</v>
      </c>
    </row>
    <row r="2113" spans="23:40">
      <c r="W2113" s="47">
        <f>IF(H2113="v",Cover_page!$U$2,IF(H2113="b",Cover_page!$U$2,0))</f>
        <v>0</v>
      </c>
      <c r="X2113" s="34">
        <f t="shared" si="96"/>
        <v>0</v>
      </c>
      <c r="AM2113" s="33">
        <f t="shared" si="97"/>
        <v>0</v>
      </c>
      <c r="AN2113" s="24">
        <f t="shared" si="98"/>
        <v>0</v>
      </c>
    </row>
    <row r="2114" spans="23:40">
      <c r="W2114" s="47">
        <f>IF(H2114="v",Cover_page!$U$2,IF(H2114="b",Cover_page!$U$2,0))</f>
        <v>0</v>
      </c>
      <c r="X2114" s="34">
        <f t="shared" si="96"/>
        <v>0</v>
      </c>
      <c r="AM2114" s="33">
        <f t="shared" si="97"/>
        <v>0</v>
      </c>
      <c r="AN2114" s="24">
        <f t="shared" si="98"/>
        <v>0</v>
      </c>
    </row>
    <row r="2115" spans="23:40">
      <c r="W2115" s="47">
        <f>IF(H2115="v",Cover_page!$U$2,IF(H2115="b",Cover_page!$U$2,0))</f>
        <v>0</v>
      </c>
      <c r="X2115" s="34">
        <f t="shared" ref="X2115:X2178" si="99">SQRT((V2115^2+W2115^2)-(2*V2115*W2115*COS(RADIANS(180-(U2115)))))</f>
        <v>0</v>
      </c>
      <c r="AM2115" s="33">
        <f t="shared" ref="AM2115:AM2178" si="100">W2115</f>
        <v>0</v>
      </c>
      <c r="AN2115" s="24">
        <f t="shared" ref="AN2115:AN2178" si="101">SQRT((AL2115^2+AM2115^2)-(2*AL2115*AM2115*COS(RADIANS(180-(AK2115)))))</f>
        <v>0</v>
      </c>
    </row>
    <row r="2116" spans="23:40">
      <c r="W2116" s="47">
        <f>IF(H2116="v",Cover_page!$U$2,IF(H2116="b",Cover_page!$U$2,0))</f>
        <v>0</v>
      </c>
      <c r="X2116" s="34">
        <f t="shared" si="99"/>
        <v>0</v>
      </c>
      <c r="AM2116" s="33">
        <f t="shared" si="100"/>
        <v>0</v>
      </c>
      <c r="AN2116" s="24">
        <f t="shared" si="101"/>
        <v>0</v>
      </c>
    </row>
    <row r="2117" spans="23:40">
      <c r="W2117" s="47">
        <f>IF(H2117="v",Cover_page!$U$2,IF(H2117="b",Cover_page!$U$2,0))</f>
        <v>0</v>
      </c>
      <c r="X2117" s="34">
        <f t="shared" si="99"/>
        <v>0</v>
      </c>
      <c r="AM2117" s="33">
        <f t="shared" si="100"/>
        <v>0</v>
      </c>
      <c r="AN2117" s="24">
        <f t="shared" si="101"/>
        <v>0</v>
      </c>
    </row>
    <row r="2118" spans="23:40">
      <c r="W2118" s="47">
        <f>IF(H2118="v",Cover_page!$U$2,IF(H2118="b",Cover_page!$U$2,0))</f>
        <v>0</v>
      </c>
      <c r="X2118" s="34">
        <f t="shared" si="99"/>
        <v>0</v>
      </c>
      <c r="AM2118" s="33">
        <f t="shared" si="100"/>
        <v>0</v>
      </c>
      <c r="AN2118" s="24">
        <f t="shared" si="101"/>
        <v>0</v>
      </c>
    </row>
    <row r="2119" spans="23:40">
      <c r="W2119" s="47">
        <f>IF(H2119="v",Cover_page!$U$2,IF(H2119="b",Cover_page!$U$2,0))</f>
        <v>0</v>
      </c>
      <c r="X2119" s="34">
        <f t="shared" si="99"/>
        <v>0</v>
      </c>
      <c r="AM2119" s="33">
        <f t="shared" si="100"/>
        <v>0</v>
      </c>
      <c r="AN2119" s="24">
        <f t="shared" si="101"/>
        <v>0</v>
      </c>
    </row>
    <row r="2120" spans="23:40">
      <c r="W2120" s="47">
        <f>IF(H2120="v",Cover_page!$U$2,IF(H2120="b",Cover_page!$U$2,0))</f>
        <v>0</v>
      </c>
      <c r="X2120" s="34">
        <f t="shared" si="99"/>
        <v>0</v>
      </c>
      <c r="AM2120" s="33">
        <f t="shared" si="100"/>
        <v>0</v>
      </c>
      <c r="AN2120" s="24">
        <f t="shared" si="101"/>
        <v>0</v>
      </c>
    </row>
    <row r="2121" spans="23:40">
      <c r="W2121" s="47">
        <f>IF(H2121="v",Cover_page!$U$2,IF(H2121="b",Cover_page!$U$2,0))</f>
        <v>0</v>
      </c>
      <c r="X2121" s="34">
        <f t="shared" si="99"/>
        <v>0</v>
      </c>
      <c r="AM2121" s="33">
        <f t="shared" si="100"/>
        <v>0</v>
      </c>
      <c r="AN2121" s="24">
        <f t="shared" si="101"/>
        <v>0</v>
      </c>
    </row>
    <row r="2122" spans="23:40">
      <c r="W2122" s="47">
        <f>IF(H2122="v",Cover_page!$U$2,IF(H2122="b",Cover_page!$U$2,0))</f>
        <v>0</v>
      </c>
      <c r="X2122" s="34">
        <f t="shared" si="99"/>
        <v>0</v>
      </c>
      <c r="AM2122" s="33">
        <f t="shared" si="100"/>
        <v>0</v>
      </c>
      <c r="AN2122" s="24">
        <f t="shared" si="101"/>
        <v>0</v>
      </c>
    </row>
    <row r="2123" spans="23:40">
      <c r="W2123" s="47">
        <f>IF(H2123="v",Cover_page!$U$2,IF(H2123="b",Cover_page!$U$2,0))</f>
        <v>0</v>
      </c>
      <c r="X2123" s="34">
        <f t="shared" si="99"/>
        <v>0</v>
      </c>
      <c r="AM2123" s="33">
        <f t="shared" si="100"/>
        <v>0</v>
      </c>
      <c r="AN2123" s="24">
        <f t="shared" si="101"/>
        <v>0</v>
      </c>
    </row>
    <row r="2124" spans="23:40">
      <c r="W2124" s="47">
        <f>IF(H2124="v",Cover_page!$U$2,IF(H2124="b",Cover_page!$U$2,0))</f>
        <v>0</v>
      </c>
      <c r="X2124" s="34">
        <f t="shared" si="99"/>
        <v>0</v>
      </c>
      <c r="AM2124" s="33">
        <f t="shared" si="100"/>
        <v>0</v>
      </c>
      <c r="AN2124" s="24">
        <f t="shared" si="101"/>
        <v>0</v>
      </c>
    </row>
    <row r="2125" spans="23:40">
      <c r="W2125" s="47">
        <f>IF(H2125="v",Cover_page!$U$2,IF(H2125="b",Cover_page!$U$2,0))</f>
        <v>0</v>
      </c>
      <c r="X2125" s="34">
        <f t="shared" si="99"/>
        <v>0</v>
      </c>
      <c r="AM2125" s="33">
        <f t="shared" si="100"/>
        <v>0</v>
      </c>
      <c r="AN2125" s="24">
        <f t="shared" si="101"/>
        <v>0</v>
      </c>
    </row>
    <row r="2126" spans="23:40">
      <c r="W2126" s="47">
        <f>IF(H2126="v",Cover_page!$U$2,IF(H2126="b",Cover_page!$U$2,0))</f>
        <v>0</v>
      </c>
      <c r="X2126" s="34">
        <f t="shared" si="99"/>
        <v>0</v>
      </c>
      <c r="AM2126" s="33">
        <f t="shared" si="100"/>
        <v>0</v>
      </c>
      <c r="AN2126" s="24">
        <f t="shared" si="101"/>
        <v>0</v>
      </c>
    </row>
    <row r="2127" spans="23:40">
      <c r="W2127" s="47">
        <f>IF(H2127="v",Cover_page!$U$2,IF(H2127="b",Cover_page!$U$2,0))</f>
        <v>0</v>
      </c>
      <c r="X2127" s="34">
        <f t="shared" si="99"/>
        <v>0</v>
      </c>
      <c r="AM2127" s="33">
        <f t="shared" si="100"/>
        <v>0</v>
      </c>
      <c r="AN2127" s="24">
        <f t="shared" si="101"/>
        <v>0</v>
      </c>
    </row>
    <row r="2128" spans="23:40">
      <c r="W2128" s="47">
        <f>IF(H2128="v",Cover_page!$U$2,IF(H2128="b",Cover_page!$U$2,0))</f>
        <v>0</v>
      </c>
      <c r="X2128" s="34">
        <f t="shared" si="99"/>
        <v>0</v>
      </c>
      <c r="AM2128" s="33">
        <f t="shared" si="100"/>
        <v>0</v>
      </c>
      <c r="AN2128" s="24">
        <f t="shared" si="101"/>
        <v>0</v>
      </c>
    </row>
    <row r="2129" spans="23:40">
      <c r="W2129" s="47">
        <f>IF(H2129="v",Cover_page!$U$2,IF(H2129="b",Cover_page!$U$2,0))</f>
        <v>0</v>
      </c>
      <c r="X2129" s="34">
        <f t="shared" si="99"/>
        <v>0</v>
      </c>
      <c r="AM2129" s="33">
        <f t="shared" si="100"/>
        <v>0</v>
      </c>
      <c r="AN2129" s="24">
        <f t="shared" si="101"/>
        <v>0</v>
      </c>
    </row>
    <row r="2130" spans="23:40">
      <c r="W2130" s="47">
        <f>IF(H2130="v",Cover_page!$U$2,IF(H2130="b",Cover_page!$U$2,0))</f>
        <v>0</v>
      </c>
      <c r="X2130" s="34">
        <f t="shared" si="99"/>
        <v>0</v>
      </c>
      <c r="AM2130" s="33">
        <f t="shared" si="100"/>
        <v>0</v>
      </c>
      <c r="AN2130" s="24">
        <f t="shared" si="101"/>
        <v>0</v>
      </c>
    </row>
    <row r="2131" spans="23:40">
      <c r="W2131" s="47">
        <f>IF(H2131="v",Cover_page!$U$2,IF(H2131="b",Cover_page!$U$2,0))</f>
        <v>0</v>
      </c>
      <c r="X2131" s="34">
        <f t="shared" si="99"/>
        <v>0</v>
      </c>
      <c r="AM2131" s="33">
        <f t="shared" si="100"/>
        <v>0</v>
      </c>
      <c r="AN2131" s="24">
        <f t="shared" si="101"/>
        <v>0</v>
      </c>
    </row>
    <row r="2132" spans="23:40">
      <c r="W2132" s="47">
        <f>IF(H2132="v",Cover_page!$U$2,IF(H2132="b",Cover_page!$U$2,0))</f>
        <v>0</v>
      </c>
      <c r="X2132" s="34">
        <f t="shared" si="99"/>
        <v>0</v>
      </c>
      <c r="AM2132" s="33">
        <f t="shared" si="100"/>
        <v>0</v>
      </c>
      <c r="AN2132" s="24">
        <f t="shared" si="101"/>
        <v>0</v>
      </c>
    </row>
    <row r="2133" spans="23:40">
      <c r="W2133" s="47">
        <f>IF(H2133="v",Cover_page!$U$2,IF(H2133="b",Cover_page!$U$2,0))</f>
        <v>0</v>
      </c>
      <c r="X2133" s="34">
        <f t="shared" si="99"/>
        <v>0</v>
      </c>
      <c r="AM2133" s="33">
        <f t="shared" si="100"/>
        <v>0</v>
      </c>
      <c r="AN2133" s="24">
        <f t="shared" si="101"/>
        <v>0</v>
      </c>
    </row>
    <row r="2134" spans="23:40">
      <c r="W2134" s="47">
        <f>IF(H2134="v",Cover_page!$U$2,IF(H2134="b",Cover_page!$U$2,0))</f>
        <v>0</v>
      </c>
      <c r="X2134" s="34">
        <f t="shared" si="99"/>
        <v>0</v>
      </c>
      <c r="AM2134" s="33">
        <f t="shared" si="100"/>
        <v>0</v>
      </c>
      <c r="AN2134" s="24">
        <f t="shared" si="101"/>
        <v>0</v>
      </c>
    </row>
    <row r="2135" spans="23:40">
      <c r="W2135" s="47">
        <f>IF(H2135="v",Cover_page!$U$2,IF(H2135="b",Cover_page!$U$2,0))</f>
        <v>0</v>
      </c>
      <c r="X2135" s="34">
        <f t="shared" si="99"/>
        <v>0</v>
      </c>
      <c r="AM2135" s="33">
        <f t="shared" si="100"/>
        <v>0</v>
      </c>
      <c r="AN2135" s="24">
        <f t="shared" si="101"/>
        <v>0</v>
      </c>
    </row>
    <row r="2136" spans="23:40">
      <c r="W2136" s="47">
        <f>IF(H2136="v",Cover_page!$U$2,IF(H2136="b",Cover_page!$U$2,0))</f>
        <v>0</v>
      </c>
      <c r="X2136" s="34">
        <f t="shared" si="99"/>
        <v>0</v>
      </c>
      <c r="AM2136" s="33">
        <f t="shared" si="100"/>
        <v>0</v>
      </c>
      <c r="AN2136" s="24">
        <f t="shared" si="101"/>
        <v>0</v>
      </c>
    </row>
    <row r="2137" spans="23:40">
      <c r="W2137" s="47">
        <f>IF(H2137="v",Cover_page!$U$2,IF(H2137="b",Cover_page!$U$2,0))</f>
        <v>0</v>
      </c>
      <c r="X2137" s="34">
        <f t="shared" si="99"/>
        <v>0</v>
      </c>
      <c r="AM2137" s="33">
        <f t="shared" si="100"/>
        <v>0</v>
      </c>
      <c r="AN2137" s="24">
        <f t="shared" si="101"/>
        <v>0</v>
      </c>
    </row>
    <row r="2138" spans="23:40">
      <c r="W2138" s="47">
        <f>IF(H2138="v",Cover_page!$U$2,IF(H2138="b",Cover_page!$U$2,0))</f>
        <v>0</v>
      </c>
      <c r="X2138" s="34">
        <f t="shared" si="99"/>
        <v>0</v>
      </c>
      <c r="AM2138" s="33">
        <f t="shared" si="100"/>
        <v>0</v>
      </c>
      <c r="AN2138" s="24">
        <f t="shared" si="101"/>
        <v>0</v>
      </c>
    </row>
    <row r="2139" spans="23:40">
      <c r="W2139" s="47">
        <f>IF(H2139="v",Cover_page!$U$2,IF(H2139="b",Cover_page!$U$2,0))</f>
        <v>0</v>
      </c>
      <c r="X2139" s="34">
        <f t="shared" si="99"/>
        <v>0</v>
      </c>
      <c r="AM2139" s="33">
        <f t="shared" si="100"/>
        <v>0</v>
      </c>
      <c r="AN2139" s="24">
        <f t="shared" si="101"/>
        <v>0</v>
      </c>
    </row>
    <row r="2140" spans="23:40">
      <c r="W2140" s="47">
        <f>IF(H2140="v",Cover_page!$U$2,IF(H2140="b",Cover_page!$U$2,0))</f>
        <v>0</v>
      </c>
      <c r="X2140" s="34">
        <f t="shared" si="99"/>
        <v>0</v>
      </c>
      <c r="AM2140" s="33">
        <f t="shared" si="100"/>
        <v>0</v>
      </c>
      <c r="AN2140" s="24">
        <f t="shared" si="101"/>
        <v>0</v>
      </c>
    </row>
    <row r="2141" spans="23:40">
      <c r="W2141" s="47">
        <f>IF(H2141="v",Cover_page!$U$2,IF(H2141="b",Cover_page!$U$2,0))</f>
        <v>0</v>
      </c>
      <c r="X2141" s="34">
        <f t="shared" si="99"/>
        <v>0</v>
      </c>
      <c r="AM2141" s="33">
        <f t="shared" si="100"/>
        <v>0</v>
      </c>
      <c r="AN2141" s="24">
        <f t="shared" si="101"/>
        <v>0</v>
      </c>
    </row>
    <row r="2142" spans="23:40">
      <c r="W2142" s="47">
        <f>IF(H2142="v",Cover_page!$U$2,IF(H2142="b",Cover_page!$U$2,0))</f>
        <v>0</v>
      </c>
      <c r="X2142" s="34">
        <f t="shared" si="99"/>
        <v>0</v>
      </c>
      <c r="AM2142" s="33">
        <f t="shared" si="100"/>
        <v>0</v>
      </c>
      <c r="AN2142" s="24">
        <f t="shared" si="101"/>
        <v>0</v>
      </c>
    </row>
    <row r="2143" spans="23:40">
      <c r="W2143" s="47">
        <f>IF(H2143="v",Cover_page!$U$2,IF(H2143="b",Cover_page!$U$2,0))</f>
        <v>0</v>
      </c>
      <c r="X2143" s="34">
        <f t="shared" si="99"/>
        <v>0</v>
      </c>
      <c r="AM2143" s="33">
        <f t="shared" si="100"/>
        <v>0</v>
      </c>
      <c r="AN2143" s="24">
        <f t="shared" si="101"/>
        <v>0</v>
      </c>
    </row>
    <row r="2144" spans="23:40">
      <c r="W2144" s="47">
        <f>IF(H2144="v",Cover_page!$U$2,IF(H2144="b",Cover_page!$U$2,0))</f>
        <v>0</v>
      </c>
      <c r="X2144" s="34">
        <f t="shared" si="99"/>
        <v>0</v>
      </c>
      <c r="AM2144" s="33">
        <f t="shared" si="100"/>
        <v>0</v>
      </c>
      <c r="AN2144" s="24">
        <f t="shared" si="101"/>
        <v>0</v>
      </c>
    </row>
    <row r="2145" spans="23:40">
      <c r="W2145" s="47">
        <f>IF(H2145="v",Cover_page!$U$2,IF(H2145="b",Cover_page!$U$2,0))</f>
        <v>0</v>
      </c>
      <c r="X2145" s="34">
        <f t="shared" si="99"/>
        <v>0</v>
      </c>
      <c r="AM2145" s="33">
        <f t="shared" si="100"/>
        <v>0</v>
      </c>
      <c r="AN2145" s="24">
        <f t="shared" si="101"/>
        <v>0</v>
      </c>
    </row>
    <row r="2146" spans="23:40">
      <c r="W2146" s="47">
        <f>IF(H2146="v",Cover_page!$U$2,IF(H2146="b",Cover_page!$U$2,0))</f>
        <v>0</v>
      </c>
      <c r="X2146" s="34">
        <f t="shared" si="99"/>
        <v>0</v>
      </c>
      <c r="AM2146" s="33">
        <f t="shared" si="100"/>
        <v>0</v>
      </c>
      <c r="AN2146" s="24">
        <f t="shared" si="101"/>
        <v>0</v>
      </c>
    </row>
    <row r="2147" spans="23:40">
      <c r="W2147" s="47">
        <f>IF(H2147="v",Cover_page!$U$2,IF(H2147="b",Cover_page!$U$2,0))</f>
        <v>0</v>
      </c>
      <c r="X2147" s="34">
        <f t="shared" si="99"/>
        <v>0</v>
      </c>
      <c r="AM2147" s="33">
        <f t="shared" si="100"/>
        <v>0</v>
      </c>
      <c r="AN2147" s="24">
        <f t="shared" si="101"/>
        <v>0</v>
      </c>
    </row>
    <row r="2148" spans="23:40">
      <c r="W2148" s="47">
        <f>IF(H2148="v",Cover_page!$U$2,IF(H2148="b",Cover_page!$U$2,0))</f>
        <v>0</v>
      </c>
      <c r="X2148" s="34">
        <f t="shared" si="99"/>
        <v>0</v>
      </c>
      <c r="AM2148" s="33">
        <f t="shared" si="100"/>
        <v>0</v>
      </c>
      <c r="AN2148" s="24">
        <f t="shared" si="101"/>
        <v>0</v>
      </c>
    </row>
    <row r="2149" spans="23:40">
      <c r="W2149" s="47">
        <f>IF(H2149="v",Cover_page!$U$2,IF(H2149="b",Cover_page!$U$2,0))</f>
        <v>0</v>
      </c>
      <c r="X2149" s="34">
        <f t="shared" si="99"/>
        <v>0</v>
      </c>
      <c r="AM2149" s="33">
        <f t="shared" si="100"/>
        <v>0</v>
      </c>
      <c r="AN2149" s="24">
        <f t="shared" si="101"/>
        <v>0</v>
      </c>
    </row>
    <row r="2150" spans="23:40">
      <c r="W2150" s="47">
        <f>IF(H2150="v",Cover_page!$U$2,IF(H2150="b",Cover_page!$U$2,0))</f>
        <v>0</v>
      </c>
      <c r="X2150" s="34">
        <f t="shared" si="99"/>
        <v>0</v>
      </c>
      <c r="AM2150" s="33">
        <f t="shared" si="100"/>
        <v>0</v>
      </c>
      <c r="AN2150" s="24">
        <f t="shared" si="101"/>
        <v>0</v>
      </c>
    </row>
    <row r="2151" spans="23:40">
      <c r="W2151" s="47">
        <f>IF(H2151="v",Cover_page!$U$2,IF(H2151="b",Cover_page!$U$2,0))</f>
        <v>0</v>
      </c>
      <c r="X2151" s="34">
        <f t="shared" si="99"/>
        <v>0</v>
      </c>
      <c r="AM2151" s="33">
        <f t="shared" si="100"/>
        <v>0</v>
      </c>
      <c r="AN2151" s="24">
        <f t="shared" si="101"/>
        <v>0</v>
      </c>
    </row>
    <row r="2152" spans="23:40">
      <c r="W2152" s="47">
        <f>IF(H2152="v",Cover_page!$U$2,IF(H2152="b",Cover_page!$U$2,0))</f>
        <v>0</v>
      </c>
      <c r="X2152" s="34">
        <f t="shared" si="99"/>
        <v>0</v>
      </c>
      <c r="AM2152" s="33">
        <f t="shared" si="100"/>
        <v>0</v>
      </c>
      <c r="AN2152" s="24">
        <f t="shared" si="101"/>
        <v>0</v>
      </c>
    </row>
    <row r="2153" spans="23:40">
      <c r="W2153" s="47">
        <f>IF(H2153="v",Cover_page!$U$2,IF(H2153="b",Cover_page!$U$2,0))</f>
        <v>0</v>
      </c>
      <c r="X2153" s="34">
        <f t="shared" si="99"/>
        <v>0</v>
      </c>
      <c r="AM2153" s="33">
        <f t="shared" si="100"/>
        <v>0</v>
      </c>
      <c r="AN2153" s="24">
        <f t="shared" si="101"/>
        <v>0</v>
      </c>
    </row>
    <row r="2154" spans="23:40">
      <c r="W2154" s="47">
        <f>IF(H2154="v",Cover_page!$U$2,IF(H2154="b",Cover_page!$U$2,0))</f>
        <v>0</v>
      </c>
      <c r="X2154" s="34">
        <f t="shared" si="99"/>
        <v>0</v>
      </c>
      <c r="AM2154" s="33">
        <f t="shared" si="100"/>
        <v>0</v>
      </c>
      <c r="AN2154" s="24">
        <f t="shared" si="101"/>
        <v>0</v>
      </c>
    </row>
    <row r="2155" spans="23:40">
      <c r="W2155" s="47">
        <f>IF(H2155="v",Cover_page!$U$2,IF(H2155="b",Cover_page!$U$2,0))</f>
        <v>0</v>
      </c>
      <c r="X2155" s="34">
        <f t="shared" si="99"/>
        <v>0</v>
      </c>
      <c r="AM2155" s="33">
        <f t="shared" si="100"/>
        <v>0</v>
      </c>
      <c r="AN2155" s="24">
        <f t="shared" si="101"/>
        <v>0</v>
      </c>
    </row>
    <row r="2156" spans="23:40">
      <c r="W2156" s="47">
        <f>IF(H2156="v",Cover_page!$U$2,IF(H2156="b",Cover_page!$U$2,0))</f>
        <v>0</v>
      </c>
      <c r="X2156" s="34">
        <f t="shared" si="99"/>
        <v>0</v>
      </c>
      <c r="AM2156" s="33">
        <f t="shared" si="100"/>
        <v>0</v>
      </c>
      <c r="AN2156" s="24">
        <f t="shared" si="101"/>
        <v>0</v>
      </c>
    </row>
    <row r="2157" spans="23:40">
      <c r="W2157" s="47">
        <f>IF(H2157="v",Cover_page!$U$2,IF(H2157="b",Cover_page!$U$2,0))</f>
        <v>0</v>
      </c>
      <c r="X2157" s="34">
        <f t="shared" si="99"/>
        <v>0</v>
      </c>
      <c r="AM2157" s="33">
        <f t="shared" si="100"/>
        <v>0</v>
      </c>
      <c r="AN2157" s="24">
        <f t="shared" si="101"/>
        <v>0</v>
      </c>
    </row>
    <row r="2158" spans="23:40">
      <c r="W2158" s="47">
        <f>IF(H2158="v",Cover_page!$U$2,IF(H2158="b",Cover_page!$U$2,0))</f>
        <v>0</v>
      </c>
      <c r="X2158" s="34">
        <f t="shared" si="99"/>
        <v>0</v>
      </c>
      <c r="AM2158" s="33">
        <f t="shared" si="100"/>
        <v>0</v>
      </c>
      <c r="AN2158" s="24">
        <f t="shared" si="101"/>
        <v>0</v>
      </c>
    </row>
    <row r="2159" spans="23:40">
      <c r="W2159" s="47">
        <f>IF(H2159="v",Cover_page!$U$2,IF(H2159="b",Cover_page!$U$2,0))</f>
        <v>0</v>
      </c>
      <c r="X2159" s="34">
        <f t="shared" si="99"/>
        <v>0</v>
      </c>
      <c r="AM2159" s="33">
        <f t="shared" si="100"/>
        <v>0</v>
      </c>
      <c r="AN2159" s="24">
        <f t="shared" si="101"/>
        <v>0</v>
      </c>
    </row>
    <row r="2160" spans="23:40">
      <c r="W2160" s="47">
        <f>IF(H2160="v",Cover_page!$U$2,IF(H2160="b",Cover_page!$U$2,0))</f>
        <v>0</v>
      </c>
      <c r="X2160" s="34">
        <f t="shared" si="99"/>
        <v>0</v>
      </c>
      <c r="AM2160" s="33">
        <f t="shared" si="100"/>
        <v>0</v>
      </c>
      <c r="AN2160" s="24">
        <f t="shared" si="101"/>
        <v>0</v>
      </c>
    </row>
    <row r="2161" spans="23:40">
      <c r="W2161" s="47">
        <f>IF(H2161="v",Cover_page!$U$2,IF(H2161="b",Cover_page!$U$2,0))</f>
        <v>0</v>
      </c>
      <c r="X2161" s="34">
        <f t="shared" si="99"/>
        <v>0</v>
      </c>
      <c r="AM2161" s="33">
        <f t="shared" si="100"/>
        <v>0</v>
      </c>
      <c r="AN2161" s="24">
        <f t="shared" si="101"/>
        <v>0</v>
      </c>
    </row>
    <row r="2162" spans="23:40">
      <c r="W2162" s="47">
        <f>IF(H2162="v",Cover_page!$U$2,IF(H2162="b",Cover_page!$U$2,0))</f>
        <v>0</v>
      </c>
      <c r="X2162" s="34">
        <f t="shared" si="99"/>
        <v>0</v>
      </c>
      <c r="AM2162" s="33">
        <f t="shared" si="100"/>
        <v>0</v>
      </c>
      <c r="AN2162" s="24">
        <f t="shared" si="101"/>
        <v>0</v>
      </c>
    </row>
    <row r="2163" spans="23:40">
      <c r="W2163" s="47">
        <f>IF(H2163="v",Cover_page!$U$2,IF(H2163="b",Cover_page!$U$2,0))</f>
        <v>0</v>
      </c>
      <c r="X2163" s="34">
        <f t="shared" si="99"/>
        <v>0</v>
      </c>
      <c r="AM2163" s="33">
        <f t="shared" si="100"/>
        <v>0</v>
      </c>
      <c r="AN2163" s="24">
        <f t="shared" si="101"/>
        <v>0</v>
      </c>
    </row>
    <row r="2164" spans="23:40">
      <c r="W2164" s="47">
        <f>IF(H2164="v",Cover_page!$U$2,IF(H2164="b",Cover_page!$U$2,0))</f>
        <v>0</v>
      </c>
      <c r="X2164" s="34">
        <f t="shared" si="99"/>
        <v>0</v>
      </c>
      <c r="AM2164" s="33">
        <f t="shared" si="100"/>
        <v>0</v>
      </c>
      <c r="AN2164" s="24">
        <f t="shared" si="101"/>
        <v>0</v>
      </c>
    </row>
    <row r="2165" spans="23:40">
      <c r="W2165" s="47">
        <f>IF(H2165="v",Cover_page!$U$2,IF(H2165="b",Cover_page!$U$2,0))</f>
        <v>0</v>
      </c>
      <c r="X2165" s="34">
        <f t="shared" si="99"/>
        <v>0</v>
      </c>
      <c r="AM2165" s="33">
        <f t="shared" si="100"/>
        <v>0</v>
      </c>
      <c r="AN2165" s="24">
        <f t="shared" si="101"/>
        <v>0</v>
      </c>
    </row>
    <row r="2166" spans="23:40">
      <c r="W2166" s="47">
        <f>IF(H2166="v",Cover_page!$U$2,IF(H2166="b",Cover_page!$U$2,0))</f>
        <v>0</v>
      </c>
      <c r="X2166" s="34">
        <f t="shared" si="99"/>
        <v>0</v>
      </c>
      <c r="AM2166" s="33">
        <f t="shared" si="100"/>
        <v>0</v>
      </c>
      <c r="AN2166" s="24">
        <f t="shared" si="101"/>
        <v>0</v>
      </c>
    </row>
    <row r="2167" spans="23:40">
      <c r="W2167" s="47">
        <f>IF(H2167="v",Cover_page!$U$2,IF(H2167="b",Cover_page!$U$2,0))</f>
        <v>0</v>
      </c>
      <c r="X2167" s="34">
        <f t="shared" si="99"/>
        <v>0</v>
      </c>
      <c r="AM2167" s="33">
        <f t="shared" si="100"/>
        <v>0</v>
      </c>
      <c r="AN2167" s="24">
        <f t="shared" si="101"/>
        <v>0</v>
      </c>
    </row>
    <row r="2168" spans="23:40">
      <c r="W2168" s="47">
        <f>IF(H2168="v",Cover_page!$U$2,IF(H2168="b",Cover_page!$U$2,0))</f>
        <v>0</v>
      </c>
      <c r="X2168" s="34">
        <f t="shared" si="99"/>
        <v>0</v>
      </c>
      <c r="AM2168" s="33">
        <f t="shared" si="100"/>
        <v>0</v>
      </c>
      <c r="AN2168" s="24">
        <f t="shared" si="101"/>
        <v>0</v>
      </c>
    </row>
    <row r="2169" spans="23:40">
      <c r="W2169" s="47">
        <f>IF(H2169="v",Cover_page!$U$2,IF(H2169="b",Cover_page!$U$2,0))</f>
        <v>0</v>
      </c>
      <c r="X2169" s="34">
        <f t="shared" si="99"/>
        <v>0</v>
      </c>
      <c r="AM2169" s="33">
        <f t="shared" si="100"/>
        <v>0</v>
      </c>
      <c r="AN2169" s="24">
        <f t="shared" si="101"/>
        <v>0</v>
      </c>
    </row>
    <row r="2170" spans="23:40">
      <c r="W2170" s="47">
        <f>IF(H2170="v",Cover_page!$U$2,IF(H2170="b",Cover_page!$U$2,0))</f>
        <v>0</v>
      </c>
      <c r="X2170" s="34">
        <f t="shared" si="99"/>
        <v>0</v>
      </c>
      <c r="AM2170" s="33">
        <f t="shared" si="100"/>
        <v>0</v>
      </c>
      <c r="AN2170" s="24">
        <f t="shared" si="101"/>
        <v>0</v>
      </c>
    </row>
    <row r="2171" spans="23:40">
      <c r="W2171" s="47">
        <f>IF(H2171="v",Cover_page!$U$2,IF(H2171="b",Cover_page!$U$2,0))</f>
        <v>0</v>
      </c>
      <c r="X2171" s="34">
        <f t="shared" si="99"/>
        <v>0</v>
      </c>
      <c r="AM2171" s="33">
        <f t="shared" si="100"/>
        <v>0</v>
      </c>
      <c r="AN2171" s="24">
        <f t="shared" si="101"/>
        <v>0</v>
      </c>
    </row>
    <row r="2172" spans="23:40">
      <c r="W2172" s="47">
        <f>IF(H2172="v",Cover_page!$U$2,IF(H2172="b",Cover_page!$U$2,0))</f>
        <v>0</v>
      </c>
      <c r="X2172" s="34">
        <f t="shared" si="99"/>
        <v>0</v>
      </c>
      <c r="AM2172" s="33">
        <f t="shared" si="100"/>
        <v>0</v>
      </c>
      <c r="AN2172" s="24">
        <f t="shared" si="101"/>
        <v>0</v>
      </c>
    </row>
    <row r="2173" spans="23:40">
      <c r="W2173" s="47">
        <f>IF(H2173="v",Cover_page!$U$2,IF(H2173="b",Cover_page!$U$2,0))</f>
        <v>0</v>
      </c>
      <c r="X2173" s="34">
        <f t="shared" si="99"/>
        <v>0</v>
      </c>
      <c r="AM2173" s="33">
        <f t="shared" si="100"/>
        <v>0</v>
      </c>
      <c r="AN2173" s="24">
        <f t="shared" si="101"/>
        <v>0</v>
      </c>
    </row>
    <row r="2174" spans="23:40">
      <c r="W2174" s="47">
        <f>IF(H2174="v",Cover_page!$U$2,IF(H2174="b",Cover_page!$U$2,0))</f>
        <v>0</v>
      </c>
      <c r="X2174" s="34">
        <f t="shared" si="99"/>
        <v>0</v>
      </c>
      <c r="AM2174" s="33">
        <f t="shared" si="100"/>
        <v>0</v>
      </c>
      <c r="AN2174" s="24">
        <f t="shared" si="101"/>
        <v>0</v>
      </c>
    </row>
    <row r="2175" spans="23:40">
      <c r="W2175" s="47">
        <f>IF(H2175="v",Cover_page!$U$2,IF(H2175="b",Cover_page!$U$2,0))</f>
        <v>0</v>
      </c>
      <c r="X2175" s="34">
        <f t="shared" si="99"/>
        <v>0</v>
      </c>
      <c r="AM2175" s="33">
        <f t="shared" si="100"/>
        <v>0</v>
      </c>
      <c r="AN2175" s="24">
        <f t="shared" si="101"/>
        <v>0</v>
      </c>
    </row>
    <row r="2176" spans="23:40">
      <c r="W2176" s="47">
        <f>IF(H2176="v",Cover_page!$U$2,IF(H2176="b",Cover_page!$U$2,0))</f>
        <v>0</v>
      </c>
      <c r="X2176" s="34">
        <f t="shared" si="99"/>
        <v>0</v>
      </c>
      <c r="AM2176" s="33">
        <f t="shared" si="100"/>
        <v>0</v>
      </c>
      <c r="AN2176" s="24">
        <f t="shared" si="101"/>
        <v>0</v>
      </c>
    </row>
    <row r="2177" spans="23:40">
      <c r="W2177" s="47">
        <f>IF(H2177="v",Cover_page!$U$2,IF(H2177="b",Cover_page!$U$2,0))</f>
        <v>0</v>
      </c>
      <c r="X2177" s="34">
        <f t="shared" si="99"/>
        <v>0</v>
      </c>
      <c r="AM2177" s="33">
        <f t="shared" si="100"/>
        <v>0</v>
      </c>
      <c r="AN2177" s="24">
        <f t="shared" si="101"/>
        <v>0</v>
      </c>
    </row>
    <row r="2178" spans="23:40">
      <c r="W2178" s="47">
        <f>IF(H2178="v",Cover_page!$U$2,IF(H2178="b",Cover_page!$U$2,0))</f>
        <v>0</v>
      </c>
      <c r="X2178" s="34">
        <f t="shared" si="99"/>
        <v>0</v>
      </c>
      <c r="AM2178" s="33">
        <f t="shared" si="100"/>
        <v>0</v>
      </c>
      <c r="AN2178" s="24">
        <f t="shared" si="101"/>
        <v>0</v>
      </c>
    </row>
    <row r="2179" spans="23:40">
      <c r="W2179" s="47">
        <f>IF(H2179="v",Cover_page!$U$2,IF(H2179="b",Cover_page!$U$2,0))</f>
        <v>0</v>
      </c>
      <c r="X2179" s="34">
        <f t="shared" ref="X2179:X2242" si="102">SQRT((V2179^2+W2179^2)-(2*V2179*W2179*COS(RADIANS(180-(U2179)))))</f>
        <v>0</v>
      </c>
      <c r="AM2179" s="33">
        <f t="shared" ref="AM2179:AM2242" si="103">W2179</f>
        <v>0</v>
      </c>
      <c r="AN2179" s="24">
        <f t="shared" ref="AN2179:AN2242" si="104">SQRT((AL2179^2+AM2179^2)-(2*AL2179*AM2179*COS(RADIANS(180-(AK2179)))))</f>
        <v>0</v>
      </c>
    </row>
    <row r="2180" spans="23:40">
      <c r="W2180" s="47">
        <f>IF(H2180="v",Cover_page!$U$2,IF(H2180="b",Cover_page!$U$2,0))</f>
        <v>0</v>
      </c>
      <c r="X2180" s="34">
        <f t="shared" si="102"/>
        <v>0</v>
      </c>
      <c r="AM2180" s="33">
        <f t="shared" si="103"/>
        <v>0</v>
      </c>
      <c r="AN2180" s="24">
        <f t="shared" si="104"/>
        <v>0</v>
      </c>
    </row>
    <row r="2181" spans="23:40">
      <c r="W2181" s="47">
        <f>IF(H2181="v",Cover_page!$U$2,IF(H2181="b",Cover_page!$U$2,0))</f>
        <v>0</v>
      </c>
      <c r="X2181" s="34">
        <f t="shared" si="102"/>
        <v>0</v>
      </c>
      <c r="AM2181" s="33">
        <f t="shared" si="103"/>
        <v>0</v>
      </c>
      <c r="AN2181" s="24">
        <f t="shared" si="104"/>
        <v>0</v>
      </c>
    </row>
    <row r="2182" spans="23:40">
      <c r="W2182" s="47">
        <f>IF(H2182="v",Cover_page!$U$2,IF(H2182="b",Cover_page!$U$2,0))</f>
        <v>0</v>
      </c>
      <c r="X2182" s="34">
        <f t="shared" si="102"/>
        <v>0</v>
      </c>
      <c r="AM2182" s="33">
        <f t="shared" si="103"/>
        <v>0</v>
      </c>
      <c r="AN2182" s="24">
        <f t="shared" si="104"/>
        <v>0</v>
      </c>
    </row>
    <row r="2183" spans="23:40">
      <c r="W2183" s="47">
        <f>IF(H2183="v",Cover_page!$U$2,IF(H2183="b",Cover_page!$U$2,0))</f>
        <v>0</v>
      </c>
      <c r="X2183" s="34">
        <f t="shared" si="102"/>
        <v>0</v>
      </c>
      <c r="AM2183" s="33">
        <f t="shared" si="103"/>
        <v>0</v>
      </c>
      <c r="AN2183" s="24">
        <f t="shared" si="104"/>
        <v>0</v>
      </c>
    </row>
    <row r="2184" spans="23:40">
      <c r="W2184" s="47">
        <f>IF(H2184="v",Cover_page!$U$2,IF(H2184="b",Cover_page!$U$2,0))</f>
        <v>0</v>
      </c>
      <c r="X2184" s="34">
        <f t="shared" si="102"/>
        <v>0</v>
      </c>
      <c r="AM2184" s="33">
        <f t="shared" si="103"/>
        <v>0</v>
      </c>
      <c r="AN2184" s="24">
        <f t="shared" si="104"/>
        <v>0</v>
      </c>
    </row>
    <row r="2185" spans="23:40">
      <c r="W2185" s="47">
        <f>IF(H2185="v",Cover_page!$U$2,IF(H2185="b",Cover_page!$U$2,0))</f>
        <v>0</v>
      </c>
      <c r="X2185" s="34">
        <f t="shared" si="102"/>
        <v>0</v>
      </c>
      <c r="AM2185" s="33">
        <f t="shared" si="103"/>
        <v>0</v>
      </c>
      <c r="AN2185" s="24">
        <f t="shared" si="104"/>
        <v>0</v>
      </c>
    </row>
    <row r="2186" spans="23:40">
      <c r="W2186" s="47">
        <f>IF(H2186="v",Cover_page!$U$2,IF(H2186="b",Cover_page!$U$2,0))</f>
        <v>0</v>
      </c>
      <c r="X2186" s="34">
        <f t="shared" si="102"/>
        <v>0</v>
      </c>
      <c r="AM2186" s="33">
        <f t="shared" si="103"/>
        <v>0</v>
      </c>
      <c r="AN2186" s="24">
        <f t="shared" si="104"/>
        <v>0</v>
      </c>
    </row>
    <row r="2187" spans="23:40">
      <c r="W2187" s="47">
        <f>IF(H2187="v",Cover_page!$U$2,IF(H2187="b",Cover_page!$U$2,0))</f>
        <v>0</v>
      </c>
      <c r="X2187" s="34">
        <f t="shared" si="102"/>
        <v>0</v>
      </c>
      <c r="AM2187" s="33">
        <f t="shared" si="103"/>
        <v>0</v>
      </c>
      <c r="AN2187" s="24">
        <f t="shared" si="104"/>
        <v>0</v>
      </c>
    </row>
    <row r="2188" spans="23:40">
      <c r="W2188" s="47">
        <f>IF(H2188="v",Cover_page!$U$2,IF(H2188="b",Cover_page!$U$2,0))</f>
        <v>0</v>
      </c>
      <c r="X2188" s="34">
        <f t="shared" si="102"/>
        <v>0</v>
      </c>
      <c r="AM2188" s="33">
        <f t="shared" si="103"/>
        <v>0</v>
      </c>
      <c r="AN2188" s="24">
        <f t="shared" si="104"/>
        <v>0</v>
      </c>
    </row>
    <row r="2189" spans="23:40">
      <c r="W2189" s="47">
        <f>IF(H2189="v",Cover_page!$U$2,IF(H2189="b",Cover_page!$U$2,0))</f>
        <v>0</v>
      </c>
      <c r="X2189" s="34">
        <f t="shared" si="102"/>
        <v>0</v>
      </c>
      <c r="AM2189" s="33">
        <f t="shared" si="103"/>
        <v>0</v>
      </c>
      <c r="AN2189" s="24">
        <f t="shared" si="104"/>
        <v>0</v>
      </c>
    </row>
    <row r="2190" spans="23:40">
      <c r="W2190" s="47">
        <f>IF(H2190="v",Cover_page!$U$2,IF(H2190="b",Cover_page!$U$2,0))</f>
        <v>0</v>
      </c>
      <c r="X2190" s="34">
        <f t="shared" si="102"/>
        <v>0</v>
      </c>
      <c r="AM2190" s="33">
        <f t="shared" si="103"/>
        <v>0</v>
      </c>
      <c r="AN2190" s="24">
        <f t="shared" si="104"/>
        <v>0</v>
      </c>
    </row>
    <row r="2191" spans="23:40">
      <c r="W2191" s="47">
        <f>IF(H2191="v",Cover_page!$U$2,IF(H2191="b",Cover_page!$U$2,0))</f>
        <v>0</v>
      </c>
      <c r="X2191" s="34">
        <f t="shared" si="102"/>
        <v>0</v>
      </c>
      <c r="AM2191" s="33">
        <f t="shared" si="103"/>
        <v>0</v>
      </c>
      <c r="AN2191" s="24">
        <f t="shared" si="104"/>
        <v>0</v>
      </c>
    </row>
    <row r="2192" spans="23:40">
      <c r="W2192" s="47">
        <f>IF(H2192="v",Cover_page!$U$2,IF(H2192="b",Cover_page!$U$2,0))</f>
        <v>0</v>
      </c>
      <c r="X2192" s="34">
        <f t="shared" si="102"/>
        <v>0</v>
      </c>
      <c r="AM2192" s="33">
        <f t="shared" si="103"/>
        <v>0</v>
      </c>
      <c r="AN2192" s="24">
        <f t="shared" si="104"/>
        <v>0</v>
      </c>
    </row>
    <row r="2193" spans="23:40">
      <c r="W2193" s="47">
        <f>IF(H2193="v",Cover_page!$U$2,IF(H2193="b",Cover_page!$U$2,0))</f>
        <v>0</v>
      </c>
      <c r="X2193" s="34">
        <f t="shared" si="102"/>
        <v>0</v>
      </c>
      <c r="AM2193" s="33">
        <f t="shared" si="103"/>
        <v>0</v>
      </c>
      <c r="AN2193" s="24">
        <f t="shared" si="104"/>
        <v>0</v>
      </c>
    </row>
    <row r="2194" spans="23:40">
      <c r="W2194" s="47">
        <f>IF(H2194="v",Cover_page!$U$2,IF(H2194="b",Cover_page!$U$2,0))</f>
        <v>0</v>
      </c>
      <c r="X2194" s="34">
        <f t="shared" si="102"/>
        <v>0</v>
      </c>
      <c r="AM2194" s="33">
        <f t="shared" si="103"/>
        <v>0</v>
      </c>
      <c r="AN2194" s="24">
        <f t="shared" si="104"/>
        <v>0</v>
      </c>
    </row>
    <row r="2195" spans="23:40">
      <c r="W2195" s="47">
        <f>IF(H2195="v",Cover_page!$U$2,IF(H2195="b",Cover_page!$U$2,0))</f>
        <v>0</v>
      </c>
      <c r="X2195" s="34">
        <f t="shared" si="102"/>
        <v>0</v>
      </c>
      <c r="AM2195" s="33">
        <f t="shared" si="103"/>
        <v>0</v>
      </c>
      <c r="AN2195" s="24">
        <f t="shared" si="104"/>
        <v>0</v>
      </c>
    </row>
    <row r="2196" spans="23:40">
      <c r="W2196" s="47">
        <f>IF(H2196="v",Cover_page!$U$2,IF(H2196="b",Cover_page!$U$2,0))</f>
        <v>0</v>
      </c>
      <c r="X2196" s="34">
        <f t="shared" si="102"/>
        <v>0</v>
      </c>
      <c r="AM2196" s="33">
        <f t="shared" si="103"/>
        <v>0</v>
      </c>
      <c r="AN2196" s="24">
        <f t="shared" si="104"/>
        <v>0</v>
      </c>
    </row>
    <row r="2197" spans="23:40">
      <c r="W2197" s="47">
        <f>IF(H2197="v",Cover_page!$U$2,IF(H2197="b",Cover_page!$U$2,0))</f>
        <v>0</v>
      </c>
      <c r="X2197" s="34">
        <f t="shared" si="102"/>
        <v>0</v>
      </c>
      <c r="AM2197" s="33">
        <f t="shared" si="103"/>
        <v>0</v>
      </c>
      <c r="AN2197" s="24">
        <f t="shared" si="104"/>
        <v>0</v>
      </c>
    </row>
    <row r="2198" spans="23:40">
      <c r="W2198" s="47">
        <f>IF(H2198="v",Cover_page!$U$2,IF(H2198="b",Cover_page!$U$2,0))</f>
        <v>0</v>
      </c>
      <c r="X2198" s="34">
        <f t="shared" si="102"/>
        <v>0</v>
      </c>
      <c r="AM2198" s="33">
        <f t="shared" si="103"/>
        <v>0</v>
      </c>
      <c r="AN2198" s="24">
        <f t="shared" si="104"/>
        <v>0</v>
      </c>
    </row>
    <row r="2199" spans="23:40">
      <c r="W2199" s="47">
        <f>IF(H2199="v",Cover_page!$U$2,IF(H2199="b",Cover_page!$U$2,0))</f>
        <v>0</v>
      </c>
      <c r="X2199" s="34">
        <f t="shared" si="102"/>
        <v>0</v>
      </c>
      <c r="AM2199" s="33">
        <f t="shared" si="103"/>
        <v>0</v>
      </c>
      <c r="AN2199" s="24">
        <f t="shared" si="104"/>
        <v>0</v>
      </c>
    </row>
    <row r="2200" spans="23:40">
      <c r="W2200" s="47">
        <f>IF(H2200="v",Cover_page!$U$2,IF(H2200="b",Cover_page!$U$2,0))</f>
        <v>0</v>
      </c>
      <c r="X2200" s="34">
        <f t="shared" si="102"/>
        <v>0</v>
      </c>
      <c r="AM2200" s="33">
        <f t="shared" si="103"/>
        <v>0</v>
      </c>
      <c r="AN2200" s="24">
        <f t="shared" si="104"/>
        <v>0</v>
      </c>
    </row>
    <row r="2201" spans="23:40">
      <c r="W2201" s="47">
        <f>IF(H2201="v",Cover_page!$U$2,IF(H2201="b",Cover_page!$U$2,0))</f>
        <v>0</v>
      </c>
      <c r="X2201" s="34">
        <f t="shared" si="102"/>
        <v>0</v>
      </c>
      <c r="AM2201" s="33">
        <f t="shared" si="103"/>
        <v>0</v>
      </c>
      <c r="AN2201" s="24">
        <f t="shared" si="104"/>
        <v>0</v>
      </c>
    </row>
    <row r="2202" spans="23:40">
      <c r="W2202" s="47">
        <f>IF(H2202="v",Cover_page!$U$2,IF(H2202="b",Cover_page!$U$2,0))</f>
        <v>0</v>
      </c>
      <c r="X2202" s="34">
        <f t="shared" si="102"/>
        <v>0</v>
      </c>
      <c r="AM2202" s="33">
        <f t="shared" si="103"/>
        <v>0</v>
      </c>
      <c r="AN2202" s="24">
        <f t="shared" si="104"/>
        <v>0</v>
      </c>
    </row>
    <row r="2203" spans="23:40">
      <c r="W2203" s="47">
        <f>IF(H2203="v",Cover_page!$U$2,IF(H2203="b",Cover_page!$U$2,0))</f>
        <v>0</v>
      </c>
      <c r="X2203" s="34">
        <f t="shared" si="102"/>
        <v>0</v>
      </c>
      <c r="AM2203" s="33">
        <f t="shared" si="103"/>
        <v>0</v>
      </c>
      <c r="AN2203" s="24">
        <f t="shared" si="104"/>
        <v>0</v>
      </c>
    </row>
    <row r="2204" spans="23:40">
      <c r="W2204" s="47">
        <f>IF(H2204="v",Cover_page!$U$2,IF(H2204="b",Cover_page!$U$2,0))</f>
        <v>0</v>
      </c>
      <c r="X2204" s="34">
        <f t="shared" si="102"/>
        <v>0</v>
      </c>
      <c r="AM2204" s="33">
        <f t="shared" si="103"/>
        <v>0</v>
      </c>
      <c r="AN2204" s="24">
        <f t="shared" si="104"/>
        <v>0</v>
      </c>
    </row>
    <row r="2205" spans="23:40">
      <c r="W2205" s="47">
        <f>IF(H2205="v",Cover_page!$U$2,IF(H2205="b",Cover_page!$U$2,0))</f>
        <v>0</v>
      </c>
      <c r="X2205" s="34">
        <f t="shared" si="102"/>
        <v>0</v>
      </c>
      <c r="AM2205" s="33">
        <f t="shared" si="103"/>
        <v>0</v>
      </c>
      <c r="AN2205" s="24">
        <f t="shared" si="104"/>
        <v>0</v>
      </c>
    </row>
    <row r="2206" spans="23:40">
      <c r="W2206" s="47">
        <f>IF(H2206="v",Cover_page!$U$2,IF(H2206="b",Cover_page!$U$2,0))</f>
        <v>0</v>
      </c>
      <c r="X2206" s="34">
        <f t="shared" si="102"/>
        <v>0</v>
      </c>
      <c r="AM2206" s="33">
        <f t="shared" si="103"/>
        <v>0</v>
      </c>
      <c r="AN2206" s="24">
        <f t="shared" si="104"/>
        <v>0</v>
      </c>
    </row>
    <row r="2207" spans="23:40">
      <c r="W2207" s="47">
        <f>IF(H2207="v",Cover_page!$U$2,IF(H2207="b",Cover_page!$U$2,0))</f>
        <v>0</v>
      </c>
      <c r="X2207" s="34">
        <f t="shared" si="102"/>
        <v>0</v>
      </c>
      <c r="AM2207" s="33">
        <f t="shared" si="103"/>
        <v>0</v>
      </c>
      <c r="AN2207" s="24">
        <f t="shared" si="104"/>
        <v>0</v>
      </c>
    </row>
    <row r="2208" spans="23:40">
      <c r="W2208" s="47">
        <f>IF(H2208="v",Cover_page!$U$2,IF(H2208="b",Cover_page!$U$2,0))</f>
        <v>0</v>
      </c>
      <c r="X2208" s="34">
        <f t="shared" si="102"/>
        <v>0</v>
      </c>
      <c r="AM2208" s="33">
        <f t="shared" si="103"/>
        <v>0</v>
      </c>
      <c r="AN2208" s="24">
        <f t="shared" si="104"/>
        <v>0</v>
      </c>
    </row>
    <row r="2209" spans="23:40">
      <c r="W2209" s="47">
        <f>IF(H2209="v",Cover_page!$U$2,IF(H2209="b",Cover_page!$U$2,0))</f>
        <v>0</v>
      </c>
      <c r="X2209" s="34">
        <f t="shared" si="102"/>
        <v>0</v>
      </c>
      <c r="AM2209" s="33">
        <f t="shared" si="103"/>
        <v>0</v>
      </c>
      <c r="AN2209" s="24">
        <f t="shared" si="104"/>
        <v>0</v>
      </c>
    </row>
    <row r="2210" spans="23:40">
      <c r="W2210" s="47">
        <f>IF(H2210="v",Cover_page!$U$2,IF(H2210="b",Cover_page!$U$2,0))</f>
        <v>0</v>
      </c>
      <c r="X2210" s="34">
        <f t="shared" si="102"/>
        <v>0</v>
      </c>
      <c r="AM2210" s="33">
        <f t="shared" si="103"/>
        <v>0</v>
      </c>
      <c r="AN2210" s="24">
        <f t="shared" si="104"/>
        <v>0</v>
      </c>
    </row>
    <row r="2211" spans="23:40">
      <c r="W2211" s="47">
        <f>IF(H2211="v",Cover_page!$U$2,IF(H2211="b",Cover_page!$U$2,0))</f>
        <v>0</v>
      </c>
      <c r="X2211" s="34">
        <f t="shared" si="102"/>
        <v>0</v>
      </c>
      <c r="AM2211" s="33">
        <f t="shared" si="103"/>
        <v>0</v>
      </c>
      <c r="AN2211" s="24">
        <f t="shared" si="104"/>
        <v>0</v>
      </c>
    </row>
    <row r="2212" spans="23:40">
      <c r="W2212" s="47">
        <f>IF(H2212="v",Cover_page!$U$2,IF(H2212="b",Cover_page!$U$2,0))</f>
        <v>0</v>
      </c>
      <c r="X2212" s="34">
        <f t="shared" si="102"/>
        <v>0</v>
      </c>
      <c r="AM2212" s="33">
        <f t="shared" si="103"/>
        <v>0</v>
      </c>
      <c r="AN2212" s="24">
        <f t="shared" si="104"/>
        <v>0</v>
      </c>
    </row>
    <row r="2213" spans="23:40">
      <c r="W2213" s="47">
        <f>IF(H2213="v",Cover_page!$U$2,IF(H2213="b",Cover_page!$U$2,0))</f>
        <v>0</v>
      </c>
      <c r="X2213" s="34">
        <f t="shared" si="102"/>
        <v>0</v>
      </c>
      <c r="AM2213" s="33">
        <f t="shared" si="103"/>
        <v>0</v>
      </c>
      <c r="AN2213" s="24">
        <f t="shared" si="104"/>
        <v>0</v>
      </c>
    </row>
    <row r="2214" spans="23:40">
      <c r="W2214" s="47">
        <f>IF(H2214="v",Cover_page!$U$2,IF(H2214="b",Cover_page!$U$2,0))</f>
        <v>0</v>
      </c>
      <c r="X2214" s="34">
        <f t="shared" si="102"/>
        <v>0</v>
      </c>
      <c r="AM2214" s="33">
        <f t="shared" si="103"/>
        <v>0</v>
      </c>
      <c r="AN2214" s="24">
        <f t="shared" si="104"/>
        <v>0</v>
      </c>
    </row>
    <row r="2215" spans="23:40">
      <c r="W2215" s="47">
        <f>IF(H2215="v",Cover_page!$U$2,IF(H2215="b",Cover_page!$U$2,0))</f>
        <v>0</v>
      </c>
      <c r="X2215" s="34">
        <f t="shared" si="102"/>
        <v>0</v>
      </c>
      <c r="AM2215" s="33">
        <f t="shared" si="103"/>
        <v>0</v>
      </c>
      <c r="AN2215" s="24">
        <f t="shared" si="104"/>
        <v>0</v>
      </c>
    </row>
    <row r="2216" spans="23:40">
      <c r="W2216" s="47">
        <f>IF(H2216="v",Cover_page!$U$2,IF(H2216="b",Cover_page!$U$2,0))</f>
        <v>0</v>
      </c>
      <c r="X2216" s="34">
        <f t="shared" si="102"/>
        <v>0</v>
      </c>
      <c r="AM2216" s="33">
        <f t="shared" si="103"/>
        <v>0</v>
      </c>
      <c r="AN2216" s="24">
        <f t="shared" si="104"/>
        <v>0</v>
      </c>
    </row>
    <row r="2217" spans="23:40">
      <c r="W2217" s="47">
        <f>IF(H2217="v",Cover_page!$U$2,IF(H2217="b",Cover_page!$U$2,0))</f>
        <v>0</v>
      </c>
      <c r="X2217" s="34">
        <f t="shared" si="102"/>
        <v>0</v>
      </c>
      <c r="AM2217" s="33">
        <f t="shared" si="103"/>
        <v>0</v>
      </c>
      <c r="AN2217" s="24">
        <f t="shared" si="104"/>
        <v>0</v>
      </c>
    </row>
    <row r="2218" spans="23:40">
      <c r="W2218" s="47">
        <f>IF(H2218="v",Cover_page!$U$2,IF(H2218="b",Cover_page!$U$2,0))</f>
        <v>0</v>
      </c>
      <c r="X2218" s="34">
        <f t="shared" si="102"/>
        <v>0</v>
      </c>
      <c r="AM2218" s="33">
        <f t="shared" si="103"/>
        <v>0</v>
      </c>
      <c r="AN2218" s="24">
        <f t="shared" si="104"/>
        <v>0</v>
      </c>
    </row>
    <row r="2219" spans="23:40">
      <c r="W2219" s="47">
        <f>IF(H2219="v",Cover_page!$U$2,IF(H2219="b",Cover_page!$U$2,0))</f>
        <v>0</v>
      </c>
      <c r="X2219" s="34">
        <f t="shared" si="102"/>
        <v>0</v>
      </c>
      <c r="AM2219" s="33">
        <f t="shared" si="103"/>
        <v>0</v>
      </c>
      <c r="AN2219" s="24">
        <f t="shared" si="104"/>
        <v>0</v>
      </c>
    </row>
    <row r="2220" spans="23:40">
      <c r="W2220" s="47">
        <f>IF(H2220="v",Cover_page!$U$2,IF(H2220="b",Cover_page!$U$2,0))</f>
        <v>0</v>
      </c>
      <c r="X2220" s="34">
        <f t="shared" si="102"/>
        <v>0</v>
      </c>
      <c r="AM2220" s="33">
        <f t="shared" si="103"/>
        <v>0</v>
      </c>
      <c r="AN2220" s="24">
        <f t="shared" si="104"/>
        <v>0</v>
      </c>
    </row>
    <row r="2221" spans="23:40">
      <c r="W2221" s="47">
        <f>IF(H2221="v",Cover_page!$U$2,IF(H2221="b",Cover_page!$U$2,0))</f>
        <v>0</v>
      </c>
      <c r="X2221" s="34">
        <f t="shared" si="102"/>
        <v>0</v>
      </c>
      <c r="AM2221" s="33">
        <f t="shared" si="103"/>
        <v>0</v>
      </c>
      <c r="AN2221" s="24">
        <f t="shared" si="104"/>
        <v>0</v>
      </c>
    </row>
    <row r="2222" spans="23:40">
      <c r="W2222" s="47">
        <f>IF(H2222="v",Cover_page!$U$2,IF(H2222="b",Cover_page!$U$2,0))</f>
        <v>0</v>
      </c>
      <c r="X2222" s="34">
        <f t="shared" si="102"/>
        <v>0</v>
      </c>
      <c r="AM2222" s="33">
        <f t="shared" si="103"/>
        <v>0</v>
      </c>
      <c r="AN2222" s="24">
        <f t="shared" si="104"/>
        <v>0</v>
      </c>
    </row>
    <row r="2223" spans="23:40">
      <c r="W2223" s="47">
        <f>IF(H2223="v",Cover_page!$U$2,IF(H2223="b",Cover_page!$U$2,0))</f>
        <v>0</v>
      </c>
      <c r="X2223" s="34">
        <f t="shared" si="102"/>
        <v>0</v>
      </c>
      <c r="AM2223" s="33">
        <f t="shared" si="103"/>
        <v>0</v>
      </c>
      <c r="AN2223" s="24">
        <f t="shared" si="104"/>
        <v>0</v>
      </c>
    </row>
    <row r="2224" spans="23:40">
      <c r="W2224" s="47">
        <f>IF(H2224="v",Cover_page!$U$2,IF(H2224="b",Cover_page!$U$2,0))</f>
        <v>0</v>
      </c>
      <c r="X2224" s="34">
        <f t="shared" si="102"/>
        <v>0</v>
      </c>
      <c r="AM2224" s="33">
        <f t="shared" si="103"/>
        <v>0</v>
      </c>
      <c r="AN2224" s="24">
        <f t="shared" si="104"/>
        <v>0</v>
      </c>
    </row>
    <row r="2225" spans="23:40">
      <c r="W2225" s="47">
        <f>IF(H2225="v",Cover_page!$U$2,IF(H2225="b",Cover_page!$U$2,0))</f>
        <v>0</v>
      </c>
      <c r="X2225" s="34">
        <f t="shared" si="102"/>
        <v>0</v>
      </c>
      <c r="AM2225" s="33">
        <f t="shared" si="103"/>
        <v>0</v>
      </c>
      <c r="AN2225" s="24">
        <f t="shared" si="104"/>
        <v>0</v>
      </c>
    </row>
    <row r="2226" spans="23:40">
      <c r="W2226" s="47">
        <f>IF(H2226="v",Cover_page!$U$2,IF(H2226="b",Cover_page!$U$2,0))</f>
        <v>0</v>
      </c>
      <c r="X2226" s="34">
        <f t="shared" si="102"/>
        <v>0</v>
      </c>
      <c r="AM2226" s="33">
        <f t="shared" si="103"/>
        <v>0</v>
      </c>
      <c r="AN2226" s="24">
        <f t="shared" si="104"/>
        <v>0</v>
      </c>
    </row>
    <row r="2227" spans="23:40">
      <c r="W2227" s="47">
        <f>IF(H2227="v",Cover_page!$U$2,IF(H2227="b",Cover_page!$U$2,0))</f>
        <v>0</v>
      </c>
      <c r="X2227" s="34">
        <f t="shared" si="102"/>
        <v>0</v>
      </c>
      <c r="AM2227" s="33">
        <f t="shared" si="103"/>
        <v>0</v>
      </c>
      <c r="AN2227" s="24">
        <f t="shared" si="104"/>
        <v>0</v>
      </c>
    </row>
    <row r="2228" spans="23:40">
      <c r="W2228" s="47">
        <f>IF(H2228="v",Cover_page!$U$2,IF(H2228="b",Cover_page!$U$2,0))</f>
        <v>0</v>
      </c>
      <c r="X2228" s="34">
        <f t="shared" si="102"/>
        <v>0</v>
      </c>
      <c r="AM2228" s="33">
        <f t="shared" si="103"/>
        <v>0</v>
      </c>
      <c r="AN2228" s="24">
        <f t="shared" si="104"/>
        <v>0</v>
      </c>
    </row>
    <row r="2229" spans="23:40">
      <c r="W2229" s="47">
        <f>IF(H2229="v",Cover_page!$U$2,IF(H2229="b",Cover_page!$U$2,0))</f>
        <v>0</v>
      </c>
      <c r="X2229" s="34">
        <f t="shared" si="102"/>
        <v>0</v>
      </c>
      <c r="AM2229" s="33">
        <f t="shared" si="103"/>
        <v>0</v>
      </c>
      <c r="AN2229" s="24">
        <f t="shared" si="104"/>
        <v>0</v>
      </c>
    </row>
    <row r="2230" spans="23:40">
      <c r="W2230" s="47">
        <f>IF(H2230="v",Cover_page!$U$2,IF(H2230="b",Cover_page!$U$2,0))</f>
        <v>0</v>
      </c>
      <c r="X2230" s="34">
        <f t="shared" si="102"/>
        <v>0</v>
      </c>
      <c r="AM2230" s="33">
        <f t="shared" si="103"/>
        <v>0</v>
      </c>
      <c r="AN2230" s="24">
        <f t="shared" si="104"/>
        <v>0</v>
      </c>
    </row>
    <row r="2231" spans="23:40">
      <c r="W2231" s="47">
        <f>IF(H2231="v",Cover_page!$U$2,IF(H2231="b",Cover_page!$U$2,0))</f>
        <v>0</v>
      </c>
      <c r="X2231" s="34">
        <f t="shared" si="102"/>
        <v>0</v>
      </c>
      <c r="AM2231" s="33">
        <f t="shared" si="103"/>
        <v>0</v>
      </c>
      <c r="AN2231" s="24">
        <f t="shared" si="104"/>
        <v>0</v>
      </c>
    </row>
    <row r="2232" spans="23:40">
      <c r="W2232" s="47">
        <f>IF(H2232="v",Cover_page!$U$2,IF(H2232="b",Cover_page!$U$2,0))</f>
        <v>0</v>
      </c>
      <c r="X2232" s="34">
        <f t="shared" si="102"/>
        <v>0</v>
      </c>
      <c r="AM2232" s="33">
        <f t="shared" si="103"/>
        <v>0</v>
      </c>
      <c r="AN2232" s="24">
        <f t="shared" si="104"/>
        <v>0</v>
      </c>
    </row>
    <row r="2233" spans="23:40">
      <c r="W2233" s="47">
        <f>IF(H2233="v",Cover_page!$U$2,IF(H2233="b",Cover_page!$U$2,0))</f>
        <v>0</v>
      </c>
      <c r="X2233" s="34">
        <f t="shared" si="102"/>
        <v>0</v>
      </c>
      <c r="AM2233" s="33">
        <f t="shared" si="103"/>
        <v>0</v>
      </c>
      <c r="AN2233" s="24">
        <f t="shared" si="104"/>
        <v>0</v>
      </c>
    </row>
    <row r="2234" spans="23:40">
      <c r="W2234" s="47">
        <f>IF(H2234="v",Cover_page!$U$2,IF(H2234="b",Cover_page!$U$2,0))</f>
        <v>0</v>
      </c>
      <c r="X2234" s="34">
        <f t="shared" si="102"/>
        <v>0</v>
      </c>
      <c r="AM2234" s="33">
        <f t="shared" si="103"/>
        <v>0</v>
      </c>
      <c r="AN2234" s="24">
        <f t="shared" si="104"/>
        <v>0</v>
      </c>
    </row>
    <row r="2235" spans="23:40">
      <c r="W2235" s="47">
        <f>IF(H2235="v",Cover_page!$U$2,IF(H2235="b",Cover_page!$U$2,0))</f>
        <v>0</v>
      </c>
      <c r="X2235" s="34">
        <f t="shared" si="102"/>
        <v>0</v>
      </c>
      <c r="AM2235" s="33">
        <f t="shared" si="103"/>
        <v>0</v>
      </c>
      <c r="AN2235" s="24">
        <f t="shared" si="104"/>
        <v>0</v>
      </c>
    </row>
    <row r="2236" spans="23:40">
      <c r="W2236" s="47">
        <f>IF(H2236="v",Cover_page!$U$2,IF(H2236="b",Cover_page!$U$2,0))</f>
        <v>0</v>
      </c>
      <c r="X2236" s="34">
        <f t="shared" si="102"/>
        <v>0</v>
      </c>
      <c r="AM2236" s="33">
        <f t="shared" si="103"/>
        <v>0</v>
      </c>
      <c r="AN2236" s="24">
        <f t="shared" si="104"/>
        <v>0</v>
      </c>
    </row>
    <row r="2237" spans="23:40">
      <c r="W2237" s="47">
        <f>IF(H2237="v",Cover_page!$U$2,IF(H2237="b",Cover_page!$U$2,0))</f>
        <v>0</v>
      </c>
      <c r="X2237" s="34">
        <f t="shared" si="102"/>
        <v>0</v>
      </c>
      <c r="AM2237" s="33">
        <f t="shared" si="103"/>
        <v>0</v>
      </c>
      <c r="AN2237" s="24">
        <f t="shared" si="104"/>
        <v>0</v>
      </c>
    </row>
    <row r="2238" spans="23:40">
      <c r="W2238" s="47">
        <f>IF(H2238="v",Cover_page!$U$2,IF(H2238="b",Cover_page!$U$2,0))</f>
        <v>0</v>
      </c>
      <c r="X2238" s="34">
        <f t="shared" si="102"/>
        <v>0</v>
      </c>
      <c r="AM2238" s="33">
        <f t="shared" si="103"/>
        <v>0</v>
      </c>
      <c r="AN2238" s="24">
        <f t="shared" si="104"/>
        <v>0</v>
      </c>
    </row>
    <row r="2239" spans="23:40">
      <c r="W2239" s="47">
        <f>IF(H2239="v",Cover_page!$U$2,IF(H2239="b",Cover_page!$U$2,0))</f>
        <v>0</v>
      </c>
      <c r="X2239" s="34">
        <f t="shared" si="102"/>
        <v>0</v>
      </c>
      <c r="AM2239" s="33">
        <f t="shared" si="103"/>
        <v>0</v>
      </c>
      <c r="AN2239" s="24">
        <f t="shared" si="104"/>
        <v>0</v>
      </c>
    </row>
    <row r="2240" spans="23:40">
      <c r="W2240" s="47">
        <f>IF(H2240="v",Cover_page!$U$2,IF(H2240="b",Cover_page!$U$2,0))</f>
        <v>0</v>
      </c>
      <c r="X2240" s="34">
        <f t="shared" si="102"/>
        <v>0</v>
      </c>
      <c r="AM2240" s="33">
        <f t="shared" si="103"/>
        <v>0</v>
      </c>
      <c r="AN2240" s="24">
        <f t="shared" si="104"/>
        <v>0</v>
      </c>
    </row>
    <row r="2241" spans="23:40">
      <c r="W2241" s="47">
        <f>IF(H2241="v",Cover_page!$U$2,IF(H2241="b",Cover_page!$U$2,0))</f>
        <v>0</v>
      </c>
      <c r="X2241" s="34">
        <f t="shared" si="102"/>
        <v>0</v>
      </c>
      <c r="AM2241" s="33">
        <f t="shared" si="103"/>
        <v>0</v>
      </c>
      <c r="AN2241" s="24">
        <f t="shared" si="104"/>
        <v>0</v>
      </c>
    </row>
    <row r="2242" spans="23:40">
      <c r="W2242" s="47">
        <f>IF(H2242="v",Cover_page!$U$2,IF(H2242="b",Cover_page!$U$2,0))</f>
        <v>0</v>
      </c>
      <c r="X2242" s="34">
        <f t="shared" si="102"/>
        <v>0</v>
      </c>
      <c r="AM2242" s="33">
        <f t="shared" si="103"/>
        <v>0</v>
      </c>
      <c r="AN2242" s="24">
        <f t="shared" si="104"/>
        <v>0</v>
      </c>
    </row>
    <row r="2243" spans="23:40">
      <c r="W2243" s="47">
        <f>IF(H2243="v",Cover_page!$U$2,IF(H2243="b",Cover_page!$U$2,0))</f>
        <v>0</v>
      </c>
      <c r="X2243" s="34">
        <f t="shared" ref="X2243:X2306" si="105">SQRT((V2243^2+W2243^2)-(2*V2243*W2243*COS(RADIANS(180-(U2243)))))</f>
        <v>0</v>
      </c>
      <c r="AM2243" s="33">
        <f t="shared" ref="AM2243:AM2306" si="106">W2243</f>
        <v>0</v>
      </c>
      <c r="AN2243" s="24">
        <f t="shared" ref="AN2243:AN2306" si="107">SQRT((AL2243^2+AM2243^2)-(2*AL2243*AM2243*COS(RADIANS(180-(AK2243)))))</f>
        <v>0</v>
      </c>
    </row>
    <row r="2244" spans="23:40">
      <c r="W2244" s="47">
        <f>IF(H2244="v",Cover_page!$U$2,IF(H2244="b",Cover_page!$U$2,0))</f>
        <v>0</v>
      </c>
      <c r="X2244" s="34">
        <f t="shared" si="105"/>
        <v>0</v>
      </c>
      <c r="AM2244" s="33">
        <f t="shared" si="106"/>
        <v>0</v>
      </c>
      <c r="AN2244" s="24">
        <f t="shared" si="107"/>
        <v>0</v>
      </c>
    </row>
    <row r="2245" spans="23:40">
      <c r="W2245" s="47">
        <f>IF(H2245="v",Cover_page!$U$2,IF(H2245="b",Cover_page!$U$2,0))</f>
        <v>0</v>
      </c>
      <c r="X2245" s="34">
        <f t="shared" si="105"/>
        <v>0</v>
      </c>
      <c r="AM2245" s="33">
        <f t="shared" si="106"/>
        <v>0</v>
      </c>
      <c r="AN2245" s="24">
        <f t="shared" si="107"/>
        <v>0</v>
      </c>
    </row>
    <row r="2246" spans="23:40">
      <c r="W2246" s="47">
        <f>IF(H2246="v",Cover_page!$U$2,IF(H2246="b",Cover_page!$U$2,0))</f>
        <v>0</v>
      </c>
      <c r="X2246" s="34">
        <f t="shared" si="105"/>
        <v>0</v>
      </c>
      <c r="AM2246" s="33">
        <f t="shared" si="106"/>
        <v>0</v>
      </c>
      <c r="AN2246" s="24">
        <f t="shared" si="107"/>
        <v>0</v>
      </c>
    </row>
    <row r="2247" spans="23:40">
      <c r="W2247" s="47">
        <f>IF(H2247="v",Cover_page!$U$2,IF(H2247="b",Cover_page!$U$2,0))</f>
        <v>0</v>
      </c>
      <c r="X2247" s="34">
        <f t="shared" si="105"/>
        <v>0</v>
      </c>
      <c r="AM2247" s="33">
        <f t="shared" si="106"/>
        <v>0</v>
      </c>
      <c r="AN2247" s="24">
        <f t="shared" si="107"/>
        <v>0</v>
      </c>
    </row>
    <row r="2248" spans="23:40">
      <c r="W2248" s="47">
        <f>IF(H2248="v",Cover_page!$U$2,IF(H2248="b",Cover_page!$U$2,0))</f>
        <v>0</v>
      </c>
      <c r="X2248" s="34">
        <f t="shared" si="105"/>
        <v>0</v>
      </c>
      <c r="AM2248" s="33">
        <f t="shared" si="106"/>
        <v>0</v>
      </c>
      <c r="AN2248" s="24">
        <f t="shared" si="107"/>
        <v>0</v>
      </c>
    </row>
    <row r="2249" spans="23:40">
      <c r="W2249" s="47">
        <f>IF(H2249="v",Cover_page!$U$2,IF(H2249="b",Cover_page!$U$2,0))</f>
        <v>0</v>
      </c>
      <c r="X2249" s="34">
        <f t="shared" si="105"/>
        <v>0</v>
      </c>
      <c r="AM2249" s="33">
        <f t="shared" si="106"/>
        <v>0</v>
      </c>
      <c r="AN2249" s="24">
        <f t="shared" si="107"/>
        <v>0</v>
      </c>
    </row>
    <row r="2250" spans="23:40">
      <c r="W2250" s="47">
        <f>IF(H2250="v",Cover_page!$U$2,IF(H2250="b",Cover_page!$U$2,0))</f>
        <v>0</v>
      </c>
      <c r="X2250" s="34">
        <f t="shared" si="105"/>
        <v>0</v>
      </c>
      <c r="AM2250" s="33">
        <f t="shared" si="106"/>
        <v>0</v>
      </c>
      <c r="AN2250" s="24">
        <f t="shared" si="107"/>
        <v>0</v>
      </c>
    </row>
    <row r="2251" spans="23:40">
      <c r="W2251" s="47">
        <f>IF(H2251="v",Cover_page!$U$2,IF(H2251="b",Cover_page!$U$2,0))</f>
        <v>0</v>
      </c>
      <c r="X2251" s="34">
        <f t="shared" si="105"/>
        <v>0</v>
      </c>
      <c r="AM2251" s="33">
        <f t="shared" si="106"/>
        <v>0</v>
      </c>
      <c r="AN2251" s="24">
        <f t="shared" si="107"/>
        <v>0</v>
      </c>
    </row>
    <row r="2252" spans="23:40">
      <c r="W2252" s="47">
        <f>IF(H2252="v",Cover_page!$U$2,IF(H2252="b",Cover_page!$U$2,0))</f>
        <v>0</v>
      </c>
      <c r="X2252" s="34">
        <f t="shared" si="105"/>
        <v>0</v>
      </c>
      <c r="AM2252" s="33">
        <f t="shared" si="106"/>
        <v>0</v>
      </c>
      <c r="AN2252" s="24">
        <f t="shared" si="107"/>
        <v>0</v>
      </c>
    </row>
    <row r="2253" spans="23:40">
      <c r="W2253" s="47">
        <f>IF(H2253="v",Cover_page!$U$2,IF(H2253="b",Cover_page!$U$2,0))</f>
        <v>0</v>
      </c>
      <c r="X2253" s="34">
        <f t="shared" si="105"/>
        <v>0</v>
      </c>
      <c r="AM2253" s="33">
        <f t="shared" si="106"/>
        <v>0</v>
      </c>
      <c r="AN2253" s="24">
        <f t="shared" si="107"/>
        <v>0</v>
      </c>
    </row>
    <row r="2254" spans="23:40">
      <c r="W2254" s="47">
        <f>IF(H2254="v",Cover_page!$U$2,IF(H2254="b",Cover_page!$U$2,0))</f>
        <v>0</v>
      </c>
      <c r="X2254" s="34">
        <f t="shared" si="105"/>
        <v>0</v>
      </c>
      <c r="AM2254" s="33">
        <f t="shared" si="106"/>
        <v>0</v>
      </c>
      <c r="AN2254" s="24">
        <f t="shared" si="107"/>
        <v>0</v>
      </c>
    </row>
    <row r="2255" spans="23:40">
      <c r="W2255" s="47">
        <f>IF(H2255="v",Cover_page!$U$2,IF(H2255="b",Cover_page!$U$2,0))</f>
        <v>0</v>
      </c>
      <c r="X2255" s="34">
        <f t="shared" si="105"/>
        <v>0</v>
      </c>
      <c r="AM2255" s="33">
        <f t="shared" si="106"/>
        <v>0</v>
      </c>
      <c r="AN2255" s="24">
        <f t="shared" si="107"/>
        <v>0</v>
      </c>
    </row>
    <row r="2256" spans="23:40">
      <c r="W2256" s="47">
        <f>IF(H2256="v",Cover_page!$U$2,IF(H2256="b",Cover_page!$U$2,0))</f>
        <v>0</v>
      </c>
      <c r="X2256" s="34">
        <f t="shared" si="105"/>
        <v>0</v>
      </c>
      <c r="AM2256" s="33">
        <f t="shared" si="106"/>
        <v>0</v>
      </c>
      <c r="AN2256" s="24">
        <f t="shared" si="107"/>
        <v>0</v>
      </c>
    </row>
    <row r="2257" spans="23:40">
      <c r="W2257" s="47">
        <f>IF(H2257="v",Cover_page!$U$2,IF(H2257="b",Cover_page!$U$2,0))</f>
        <v>0</v>
      </c>
      <c r="X2257" s="34">
        <f t="shared" si="105"/>
        <v>0</v>
      </c>
      <c r="AM2257" s="33">
        <f t="shared" si="106"/>
        <v>0</v>
      </c>
      <c r="AN2257" s="24">
        <f t="shared" si="107"/>
        <v>0</v>
      </c>
    </row>
    <row r="2258" spans="23:40">
      <c r="W2258" s="47">
        <f>IF(H2258="v",Cover_page!$U$2,IF(H2258="b",Cover_page!$U$2,0))</f>
        <v>0</v>
      </c>
      <c r="X2258" s="34">
        <f t="shared" si="105"/>
        <v>0</v>
      </c>
      <c r="AM2258" s="33">
        <f t="shared" si="106"/>
        <v>0</v>
      </c>
      <c r="AN2258" s="24">
        <f t="shared" si="107"/>
        <v>0</v>
      </c>
    </row>
    <row r="2259" spans="23:40">
      <c r="W2259" s="47">
        <f>IF(H2259="v",Cover_page!$U$2,IF(H2259="b",Cover_page!$U$2,0))</f>
        <v>0</v>
      </c>
      <c r="X2259" s="34">
        <f t="shared" si="105"/>
        <v>0</v>
      </c>
      <c r="AM2259" s="33">
        <f t="shared" si="106"/>
        <v>0</v>
      </c>
      <c r="AN2259" s="24">
        <f t="shared" si="107"/>
        <v>0</v>
      </c>
    </row>
    <row r="2260" spans="23:40">
      <c r="W2260" s="47">
        <f>IF(H2260="v",Cover_page!$U$2,IF(H2260="b",Cover_page!$U$2,0))</f>
        <v>0</v>
      </c>
      <c r="X2260" s="34">
        <f t="shared" si="105"/>
        <v>0</v>
      </c>
      <c r="AM2260" s="33">
        <f t="shared" si="106"/>
        <v>0</v>
      </c>
      <c r="AN2260" s="24">
        <f t="shared" si="107"/>
        <v>0</v>
      </c>
    </row>
    <row r="2261" spans="23:40">
      <c r="W2261" s="47">
        <f>IF(H2261="v",Cover_page!$U$2,IF(H2261="b",Cover_page!$U$2,0))</f>
        <v>0</v>
      </c>
      <c r="X2261" s="34">
        <f t="shared" si="105"/>
        <v>0</v>
      </c>
      <c r="AM2261" s="33">
        <f t="shared" si="106"/>
        <v>0</v>
      </c>
      <c r="AN2261" s="24">
        <f t="shared" si="107"/>
        <v>0</v>
      </c>
    </row>
    <row r="2262" spans="23:40">
      <c r="W2262" s="47">
        <f>IF(H2262="v",Cover_page!$U$2,IF(H2262="b",Cover_page!$U$2,0))</f>
        <v>0</v>
      </c>
      <c r="X2262" s="34">
        <f t="shared" si="105"/>
        <v>0</v>
      </c>
      <c r="AM2262" s="33">
        <f t="shared" si="106"/>
        <v>0</v>
      </c>
      <c r="AN2262" s="24">
        <f t="shared" si="107"/>
        <v>0</v>
      </c>
    </row>
    <row r="2263" spans="23:40">
      <c r="W2263" s="47">
        <f>IF(H2263="v",Cover_page!$U$2,IF(H2263="b",Cover_page!$U$2,0))</f>
        <v>0</v>
      </c>
      <c r="X2263" s="34">
        <f t="shared" si="105"/>
        <v>0</v>
      </c>
      <c r="AM2263" s="33">
        <f t="shared" si="106"/>
        <v>0</v>
      </c>
      <c r="AN2263" s="24">
        <f t="shared" si="107"/>
        <v>0</v>
      </c>
    </row>
    <row r="2264" spans="23:40">
      <c r="W2264" s="47">
        <f>IF(H2264="v",Cover_page!$U$2,IF(H2264="b",Cover_page!$U$2,0))</f>
        <v>0</v>
      </c>
      <c r="X2264" s="34">
        <f t="shared" si="105"/>
        <v>0</v>
      </c>
      <c r="AM2264" s="33">
        <f t="shared" si="106"/>
        <v>0</v>
      </c>
      <c r="AN2264" s="24">
        <f t="shared" si="107"/>
        <v>0</v>
      </c>
    </row>
    <row r="2265" spans="23:40">
      <c r="W2265" s="47">
        <f>IF(H2265="v",Cover_page!$U$2,IF(H2265="b",Cover_page!$U$2,0))</f>
        <v>0</v>
      </c>
      <c r="X2265" s="34">
        <f t="shared" si="105"/>
        <v>0</v>
      </c>
      <c r="AM2265" s="33">
        <f t="shared" si="106"/>
        <v>0</v>
      </c>
      <c r="AN2265" s="24">
        <f t="shared" si="107"/>
        <v>0</v>
      </c>
    </row>
    <row r="2266" spans="23:40">
      <c r="W2266" s="47">
        <f>IF(H2266="v",Cover_page!$U$2,IF(H2266="b",Cover_page!$U$2,0))</f>
        <v>0</v>
      </c>
      <c r="X2266" s="34">
        <f t="shared" si="105"/>
        <v>0</v>
      </c>
      <c r="AM2266" s="33">
        <f t="shared" si="106"/>
        <v>0</v>
      </c>
      <c r="AN2266" s="24">
        <f t="shared" si="107"/>
        <v>0</v>
      </c>
    </row>
    <row r="2267" spans="23:40">
      <c r="W2267" s="47">
        <f>IF(H2267="v",Cover_page!$U$2,IF(H2267="b",Cover_page!$U$2,0))</f>
        <v>0</v>
      </c>
      <c r="X2267" s="34">
        <f t="shared" si="105"/>
        <v>0</v>
      </c>
      <c r="AM2267" s="33">
        <f t="shared" si="106"/>
        <v>0</v>
      </c>
      <c r="AN2267" s="24">
        <f t="shared" si="107"/>
        <v>0</v>
      </c>
    </row>
    <row r="2268" spans="23:40">
      <c r="W2268" s="47">
        <f>IF(H2268="v",Cover_page!$U$2,IF(H2268="b",Cover_page!$U$2,0))</f>
        <v>0</v>
      </c>
      <c r="X2268" s="34">
        <f t="shared" si="105"/>
        <v>0</v>
      </c>
      <c r="AM2268" s="33">
        <f t="shared" si="106"/>
        <v>0</v>
      </c>
      <c r="AN2268" s="24">
        <f t="shared" si="107"/>
        <v>0</v>
      </c>
    </row>
    <row r="2269" spans="23:40">
      <c r="W2269" s="47">
        <f>IF(H2269="v",Cover_page!$U$2,IF(H2269="b",Cover_page!$U$2,0))</f>
        <v>0</v>
      </c>
      <c r="X2269" s="34">
        <f t="shared" si="105"/>
        <v>0</v>
      </c>
      <c r="AM2269" s="33">
        <f t="shared" si="106"/>
        <v>0</v>
      </c>
      <c r="AN2269" s="24">
        <f t="shared" si="107"/>
        <v>0</v>
      </c>
    </row>
    <row r="2270" spans="23:40">
      <c r="W2270" s="47">
        <f>IF(H2270="v",Cover_page!$U$2,IF(H2270="b",Cover_page!$U$2,0))</f>
        <v>0</v>
      </c>
      <c r="X2270" s="34">
        <f t="shared" si="105"/>
        <v>0</v>
      </c>
      <c r="AM2270" s="33">
        <f t="shared" si="106"/>
        <v>0</v>
      </c>
      <c r="AN2270" s="24">
        <f t="shared" si="107"/>
        <v>0</v>
      </c>
    </row>
    <row r="2271" spans="23:40">
      <c r="W2271" s="47">
        <f>IF(H2271="v",Cover_page!$U$2,IF(H2271="b",Cover_page!$U$2,0))</f>
        <v>0</v>
      </c>
      <c r="X2271" s="34">
        <f t="shared" si="105"/>
        <v>0</v>
      </c>
      <c r="AM2271" s="33">
        <f t="shared" si="106"/>
        <v>0</v>
      </c>
      <c r="AN2271" s="24">
        <f t="shared" si="107"/>
        <v>0</v>
      </c>
    </row>
    <row r="2272" spans="23:40">
      <c r="W2272" s="47">
        <f>IF(H2272="v",Cover_page!$U$2,IF(H2272="b",Cover_page!$U$2,0))</f>
        <v>0</v>
      </c>
      <c r="X2272" s="34">
        <f t="shared" si="105"/>
        <v>0</v>
      </c>
      <c r="AM2272" s="33">
        <f t="shared" si="106"/>
        <v>0</v>
      </c>
      <c r="AN2272" s="24">
        <f t="shared" si="107"/>
        <v>0</v>
      </c>
    </row>
    <row r="2273" spans="23:40">
      <c r="W2273" s="47">
        <f>IF(H2273="v",Cover_page!$U$2,IF(H2273="b",Cover_page!$U$2,0))</f>
        <v>0</v>
      </c>
      <c r="X2273" s="34">
        <f t="shared" si="105"/>
        <v>0</v>
      </c>
      <c r="AM2273" s="33">
        <f t="shared" si="106"/>
        <v>0</v>
      </c>
      <c r="AN2273" s="24">
        <f t="shared" si="107"/>
        <v>0</v>
      </c>
    </row>
    <row r="2274" spans="23:40">
      <c r="W2274" s="47">
        <f>IF(H2274="v",Cover_page!$U$2,IF(H2274="b",Cover_page!$U$2,0))</f>
        <v>0</v>
      </c>
      <c r="X2274" s="34">
        <f t="shared" si="105"/>
        <v>0</v>
      </c>
      <c r="AM2274" s="33">
        <f t="shared" si="106"/>
        <v>0</v>
      </c>
      <c r="AN2274" s="24">
        <f t="shared" si="107"/>
        <v>0</v>
      </c>
    </row>
    <row r="2275" spans="23:40">
      <c r="W2275" s="47">
        <f>IF(H2275="v",Cover_page!$U$2,IF(H2275="b",Cover_page!$U$2,0))</f>
        <v>0</v>
      </c>
      <c r="X2275" s="34">
        <f t="shared" si="105"/>
        <v>0</v>
      </c>
      <c r="AM2275" s="33">
        <f t="shared" si="106"/>
        <v>0</v>
      </c>
      <c r="AN2275" s="24">
        <f t="shared" si="107"/>
        <v>0</v>
      </c>
    </row>
    <row r="2276" spans="23:40">
      <c r="W2276" s="47">
        <f>IF(H2276="v",Cover_page!$U$2,IF(H2276="b",Cover_page!$U$2,0))</f>
        <v>0</v>
      </c>
      <c r="X2276" s="34">
        <f t="shared" si="105"/>
        <v>0</v>
      </c>
      <c r="AM2276" s="33">
        <f t="shared" si="106"/>
        <v>0</v>
      </c>
      <c r="AN2276" s="24">
        <f t="shared" si="107"/>
        <v>0</v>
      </c>
    </row>
    <row r="2277" spans="23:40">
      <c r="W2277" s="47">
        <f>IF(H2277="v",Cover_page!$U$2,IF(H2277="b",Cover_page!$U$2,0))</f>
        <v>0</v>
      </c>
      <c r="X2277" s="34">
        <f t="shared" si="105"/>
        <v>0</v>
      </c>
      <c r="AM2277" s="33">
        <f t="shared" si="106"/>
        <v>0</v>
      </c>
      <c r="AN2277" s="24">
        <f t="shared" si="107"/>
        <v>0</v>
      </c>
    </row>
    <row r="2278" spans="23:40">
      <c r="W2278" s="47">
        <f>IF(H2278="v",Cover_page!$U$2,IF(H2278="b",Cover_page!$U$2,0))</f>
        <v>0</v>
      </c>
      <c r="X2278" s="34">
        <f t="shared" si="105"/>
        <v>0</v>
      </c>
      <c r="AM2278" s="33">
        <f t="shared" si="106"/>
        <v>0</v>
      </c>
      <c r="AN2278" s="24">
        <f t="shared" si="107"/>
        <v>0</v>
      </c>
    </row>
    <row r="2279" spans="23:40">
      <c r="W2279" s="47">
        <f>IF(H2279="v",Cover_page!$U$2,IF(H2279="b",Cover_page!$U$2,0))</f>
        <v>0</v>
      </c>
      <c r="X2279" s="34">
        <f t="shared" si="105"/>
        <v>0</v>
      </c>
      <c r="AM2279" s="33">
        <f t="shared" si="106"/>
        <v>0</v>
      </c>
      <c r="AN2279" s="24">
        <f t="shared" si="107"/>
        <v>0</v>
      </c>
    </row>
    <row r="2280" spans="23:40">
      <c r="W2280" s="47">
        <f>IF(H2280="v",Cover_page!$U$2,IF(H2280="b",Cover_page!$U$2,0))</f>
        <v>0</v>
      </c>
      <c r="X2280" s="34">
        <f t="shared" si="105"/>
        <v>0</v>
      </c>
      <c r="AM2280" s="33">
        <f t="shared" si="106"/>
        <v>0</v>
      </c>
      <c r="AN2280" s="24">
        <f t="shared" si="107"/>
        <v>0</v>
      </c>
    </row>
    <row r="2281" spans="23:40">
      <c r="W2281" s="47">
        <f>IF(H2281="v",Cover_page!$U$2,IF(H2281="b",Cover_page!$U$2,0))</f>
        <v>0</v>
      </c>
      <c r="X2281" s="34">
        <f t="shared" si="105"/>
        <v>0</v>
      </c>
      <c r="AM2281" s="33">
        <f t="shared" si="106"/>
        <v>0</v>
      </c>
      <c r="AN2281" s="24">
        <f t="shared" si="107"/>
        <v>0</v>
      </c>
    </row>
    <row r="2282" spans="23:40">
      <c r="W2282" s="47">
        <f>IF(H2282="v",Cover_page!$U$2,IF(H2282="b",Cover_page!$U$2,0))</f>
        <v>0</v>
      </c>
      <c r="X2282" s="34">
        <f t="shared" si="105"/>
        <v>0</v>
      </c>
      <c r="AM2282" s="33">
        <f t="shared" si="106"/>
        <v>0</v>
      </c>
      <c r="AN2282" s="24">
        <f t="shared" si="107"/>
        <v>0</v>
      </c>
    </row>
    <row r="2283" spans="23:40">
      <c r="W2283" s="47">
        <f>IF(H2283="v",Cover_page!$U$2,IF(H2283="b",Cover_page!$U$2,0))</f>
        <v>0</v>
      </c>
      <c r="X2283" s="34">
        <f t="shared" si="105"/>
        <v>0</v>
      </c>
      <c r="AM2283" s="33">
        <f t="shared" si="106"/>
        <v>0</v>
      </c>
      <c r="AN2283" s="24">
        <f t="shared" si="107"/>
        <v>0</v>
      </c>
    </row>
    <row r="2284" spans="23:40">
      <c r="W2284" s="47">
        <f>IF(H2284="v",Cover_page!$U$2,IF(H2284="b",Cover_page!$U$2,0))</f>
        <v>0</v>
      </c>
      <c r="X2284" s="34">
        <f t="shared" si="105"/>
        <v>0</v>
      </c>
      <c r="AM2284" s="33">
        <f t="shared" si="106"/>
        <v>0</v>
      </c>
      <c r="AN2284" s="24">
        <f t="shared" si="107"/>
        <v>0</v>
      </c>
    </row>
    <row r="2285" spans="23:40">
      <c r="W2285" s="47">
        <f>IF(H2285="v",Cover_page!$U$2,IF(H2285="b",Cover_page!$U$2,0))</f>
        <v>0</v>
      </c>
      <c r="X2285" s="34">
        <f t="shared" si="105"/>
        <v>0</v>
      </c>
      <c r="AM2285" s="33">
        <f t="shared" si="106"/>
        <v>0</v>
      </c>
      <c r="AN2285" s="24">
        <f t="shared" si="107"/>
        <v>0</v>
      </c>
    </row>
    <row r="2286" spans="23:40">
      <c r="W2286" s="47">
        <f>IF(H2286="v",Cover_page!$U$2,IF(H2286="b",Cover_page!$U$2,0))</f>
        <v>0</v>
      </c>
      <c r="X2286" s="34">
        <f t="shared" si="105"/>
        <v>0</v>
      </c>
      <c r="AM2286" s="33">
        <f t="shared" si="106"/>
        <v>0</v>
      </c>
      <c r="AN2286" s="24">
        <f t="shared" si="107"/>
        <v>0</v>
      </c>
    </row>
    <row r="2287" spans="23:40">
      <c r="W2287" s="47">
        <f>IF(H2287="v",Cover_page!$U$2,IF(H2287="b",Cover_page!$U$2,0))</f>
        <v>0</v>
      </c>
      <c r="X2287" s="34">
        <f t="shared" si="105"/>
        <v>0</v>
      </c>
      <c r="AM2287" s="33">
        <f t="shared" si="106"/>
        <v>0</v>
      </c>
      <c r="AN2287" s="24">
        <f t="shared" si="107"/>
        <v>0</v>
      </c>
    </row>
    <row r="2288" spans="23:40">
      <c r="W2288" s="47">
        <f>IF(H2288="v",Cover_page!$U$2,IF(H2288="b",Cover_page!$U$2,0))</f>
        <v>0</v>
      </c>
      <c r="X2288" s="34">
        <f t="shared" si="105"/>
        <v>0</v>
      </c>
      <c r="AM2288" s="33">
        <f t="shared" si="106"/>
        <v>0</v>
      </c>
      <c r="AN2288" s="24">
        <f t="shared" si="107"/>
        <v>0</v>
      </c>
    </row>
    <row r="2289" spans="23:40">
      <c r="W2289" s="47">
        <f>IF(H2289="v",Cover_page!$U$2,IF(H2289="b",Cover_page!$U$2,0))</f>
        <v>0</v>
      </c>
      <c r="X2289" s="34">
        <f t="shared" si="105"/>
        <v>0</v>
      </c>
      <c r="AM2289" s="33">
        <f t="shared" si="106"/>
        <v>0</v>
      </c>
      <c r="AN2289" s="24">
        <f t="shared" si="107"/>
        <v>0</v>
      </c>
    </row>
    <row r="2290" spans="23:40">
      <c r="W2290" s="47">
        <f>IF(H2290="v",Cover_page!$U$2,IF(H2290="b",Cover_page!$U$2,0))</f>
        <v>0</v>
      </c>
      <c r="X2290" s="34">
        <f t="shared" si="105"/>
        <v>0</v>
      </c>
      <c r="AM2290" s="33">
        <f t="shared" si="106"/>
        <v>0</v>
      </c>
      <c r="AN2290" s="24">
        <f t="shared" si="107"/>
        <v>0</v>
      </c>
    </row>
    <row r="2291" spans="23:40">
      <c r="W2291" s="47">
        <f>IF(H2291="v",Cover_page!$U$2,IF(H2291="b",Cover_page!$U$2,0))</f>
        <v>0</v>
      </c>
      <c r="X2291" s="34">
        <f t="shared" si="105"/>
        <v>0</v>
      </c>
      <c r="AM2291" s="33">
        <f t="shared" si="106"/>
        <v>0</v>
      </c>
      <c r="AN2291" s="24">
        <f t="shared" si="107"/>
        <v>0</v>
      </c>
    </row>
    <row r="2292" spans="23:40">
      <c r="W2292" s="47">
        <f>IF(H2292="v",Cover_page!$U$2,IF(H2292="b",Cover_page!$U$2,0))</f>
        <v>0</v>
      </c>
      <c r="X2292" s="34">
        <f t="shared" si="105"/>
        <v>0</v>
      </c>
      <c r="AM2292" s="33">
        <f t="shared" si="106"/>
        <v>0</v>
      </c>
      <c r="AN2292" s="24">
        <f t="shared" si="107"/>
        <v>0</v>
      </c>
    </row>
    <row r="2293" spans="23:40">
      <c r="W2293" s="47">
        <f>IF(H2293="v",Cover_page!$U$2,IF(H2293="b",Cover_page!$U$2,0))</f>
        <v>0</v>
      </c>
      <c r="X2293" s="34">
        <f t="shared" si="105"/>
        <v>0</v>
      </c>
      <c r="AM2293" s="33">
        <f t="shared" si="106"/>
        <v>0</v>
      </c>
      <c r="AN2293" s="24">
        <f t="shared" si="107"/>
        <v>0</v>
      </c>
    </row>
    <row r="2294" spans="23:40">
      <c r="W2294" s="47">
        <f>IF(H2294="v",Cover_page!$U$2,IF(H2294="b",Cover_page!$U$2,0))</f>
        <v>0</v>
      </c>
      <c r="X2294" s="34">
        <f t="shared" si="105"/>
        <v>0</v>
      </c>
      <c r="AM2294" s="33">
        <f t="shared" si="106"/>
        <v>0</v>
      </c>
      <c r="AN2294" s="24">
        <f t="shared" si="107"/>
        <v>0</v>
      </c>
    </row>
    <row r="2295" spans="23:40">
      <c r="W2295" s="47">
        <f>IF(H2295="v",Cover_page!$U$2,IF(H2295="b",Cover_page!$U$2,0))</f>
        <v>0</v>
      </c>
      <c r="X2295" s="34">
        <f t="shared" si="105"/>
        <v>0</v>
      </c>
      <c r="AM2295" s="33">
        <f t="shared" si="106"/>
        <v>0</v>
      </c>
      <c r="AN2295" s="24">
        <f t="shared" si="107"/>
        <v>0</v>
      </c>
    </row>
    <row r="2296" spans="23:40">
      <c r="W2296" s="47">
        <f>IF(H2296="v",Cover_page!$U$2,IF(H2296="b",Cover_page!$U$2,0))</f>
        <v>0</v>
      </c>
      <c r="X2296" s="34">
        <f t="shared" si="105"/>
        <v>0</v>
      </c>
      <c r="AM2296" s="33">
        <f t="shared" si="106"/>
        <v>0</v>
      </c>
      <c r="AN2296" s="24">
        <f t="shared" si="107"/>
        <v>0</v>
      </c>
    </row>
    <row r="2297" spans="23:40">
      <c r="W2297" s="47">
        <f>IF(H2297="v",Cover_page!$U$2,IF(H2297="b",Cover_page!$U$2,0))</f>
        <v>0</v>
      </c>
      <c r="X2297" s="34">
        <f t="shared" si="105"/>
        <v>0</v>
      </c>
      <c r="AM2297" s="33">
        <f t="shared" si="106"/>
        <v>0</v>
      </c>
      <c r="AN2297" s="24">
        <f t="shared" si="107"/>
        <v>0</v>
      </c>
    </row>
    <row r="2298" spans="23:40">
      <c r="W2298" s="47">
        <f>IF(H2298="v",Cover_page!$U$2,IF(H2298="b",Cover_page!$U$2,0))</f>
        <v>0</v>
      </c>
      <c r="X2298" s="34">
        <f t="shared" si="105"/>
        <v>0</v>
      </c>
      <c r="AM2298" s="33">
        <f t="shared" si="106"/>
        <v>0</v>
      </c>
      <c r="AN2298" s="24">
        <f t="shared" si="107"/>
        <v>0</v>
      </c>
    </row>
    <row r="2299" spans="23:40">
      <c r="W2299" s="47">
        <f>IF(H2299="v",Cover_page!$U$2,IF(H2299="b",Cover_page!$U$2,0))</f>
        <v>0</v>
      </c>
      <c r="X2299" s="34">
        <f t="shared" si="105"/>
        <v>0</v>
      </c>
      <c r="AM2299" s="33">
        <f t="shared" si="106"/>
        <v>0</v>
      </c>
      <c r="AN2299" s="24">
        <f t="shared" si="107"/>
        <v>0</v>
      </c>
    </row>
    <row r="2300" spans="23:40">
      <c r="W2300" s="47">
        <f>IF(H2300="v",Cover_page!$U$2,IF(H2300="b",Cover_page!$U$2,0))</f>
        <v>0</v>
      </c>
      <c r="X2300" s="34">
        <f t="shared" si="105"/>
        <v>0</v>
      </c>
      <c r="AM2300" s="33">
        <f t="shared" si="106"/>
        <v>0</v>
      </c>
      <c r="AN2300" s="24">
        <f t="shared" si="107"/>
        <v>0</v>
      </c>
    </row>
    <row r="2301" spans="23:40">
      <c r="W2301" s="47">
        <f>IF(H2301="v",Cover_page!$U$2,IF(H2301="b",Cover_page!$U$2,0))</f>
        <v>0</v>
      </c>
      <c r="X2301" s="34">
        <f t="shared" si="105"/>
        <v>0</v>
      </c>
      <c r="AM2301" s="33">
        <f t="shared" si="106"/>
        <v>0</v>
      </c>
      <c r="AN2301" s="24">
        <f t="shared" si="107"/>
        <v>0</v>
      </c>
    </row>
    <row r="2302" spans="23:40">
      <c r="W2302" s="47">
        <f>IF(H2302="v",Cover_page!$U$2,IF(H2302="b",Cover_page!$U$2,0))</f>
        <v>0</v>
      </c>
      <c r="X2302" s="34">
        <f t="shared" si="105"/>
        <v>0</v>
      </c>
      <c r="AM2302" s="33">
        <f t="shared" si="106"/>
        <v>0</v>
      </c>
      <c r="AN2302" s="24">
        <f t="shared" si="107"/>
        <v>0</v>
      </c>
    </row>
    <row r="2303" spans="23:40">
      <c r="W2303" s="47">
        <f>IF(H2303="v",Cover_page!$U$2,IF(H2303="b",Cover_page!$U$2,0))</f>
        <v>0</v>
      </c>
      <c r="X2303" s="34">
        <f t="shared" si="105"/>
        <v>0</v>
      </c>
      <c r="AM2303" s="33">
        <f t="shared" si="106"/>
        <v>0</v>
      </c>
      <c r="AN2303" s="24">
        <f t="shared" si="107"/>
        <v>0</v>
      </c>
    </row>
    <row r="2304" spans="23:40">
      <c r="W2304" s="47">
        <f>IF(H2304="v",Cover_page!$U$2,IF(H2304="b",Cover_page!$U$2,0))</f>
        <v>0</v>
      </c>
      <c r="X2304" s="34">
        <f t="shared" si="105"/>
        <v>0</v>
      </c>
      <c r="AM2304" s="33">
        <f t="shared" si="106"/>
        <v>0</v>
      </c>
      <c r="AN2304" s="24">
        <f t="shared" si="107"/>
        <v>0</v>
      </c>
    </row>
    <row r="2305" spans="23:40">
      <c r="W2305" s="47">
        <f>IF(H2305="v",Cover_page!$U$2,IF(H2305="b",Cover_page!$U$2,0))</f>
        <v>0</v>
      </c>
      <c r="X2305" s="34">
        <f t="shared" si="105"/>
        <v>0</v>
      </c>
      <c r="AM2305" s="33">
        <f t="shared" si="106"/>
        <v>0</v>
      </c>
      <c r="AN2305" s="24">
        <f t="shared" si="107"/>
        <v>0</v>
      </c>
    </row>
    <row r="2306" spans="23:40">
      <c r="W2306" s="47">
        <f>IF(H2306="v",Cover_page!$U$2,IF(H2306="b",Cover_page!$U$2,0))</f>
        <v>0</v>
      </c>
      <c r="X2306" s="34">
        <f t="shared" si="105"/>
        <v>0</v>
      </c>
      <c r="AM2306" s="33">
        <f t="shared" si="106"/>
        <v>0</v>
      </c>
      <c r="AN2306" s="24">
        <f t="shared" si="107"/>
        <v>0</v>
      </c>
    </row>
    <row r="2307" spans="23:40">
      <c r="W2307" s="47">
        <f>IF(H2307="v",Cover_page!$U$2,IF(H2307="b",Cover_page!$U$2,0))</f>
        <v>0</v>
      </c>
      <c r="X2307" s="34">
        <f t="shared" ref="X2307:X2370" si="108">SQRT((V2307^2+W2307^2)-(2*V2307*W2307*COS(RADIANS(180-(U2307)))))</f>
        <v>0</v>
      </c>
      <c r="AM2307" s="33">
        <f t="shared" ref="AM2307:AM2370" si="109">W2307</f>
        <v>0</v>
      </c>
      <c r="AN2307" s="24">
        <f t="shared" ref="AN2307:AN2370" si="110">SQRT((AL2307^2+AM2307^2)-(2*AL2307*AM2307*COS(RADIANS(180-(AK2307)))))</f>
        <v>0</v>
      </c>
    </row>
    <row r="2308" spans="23:40">
      <c r="W2308" s="47">
        <f>IF(H2308="v",Cover_page!$U$2,IF(H2308="b",Cover_page!$U$2,0))</f>
        <v>0</v>
      </c>
      <c r="X2308" s="34">
        <f t="shared" si="108"/>
        <v>0</v>
      </c>
      <c r="AM2308" s="33">
        <f t="shared" si="109"/>
        <v>0</v>
      </c>
      <c r="AN2308" s="24">
        <f t="shared" si="110"/>
        <v>0</v>
      </c>
    </row>
    <row r="2309" spans="23:40">
      <c r="W2309" s="47">
        <f>IF(H2309="v",Cover_page!$U$2,IF(H2309="b",Cover_page!$U$2,0))</f>
        <v>0</v>
      </c>
      <c r="X2309" s="34">
        <f t="shared" si="108"/>
        <v>0</v>
      </c>
      <c r="AM2309" s="33">
        <f t="shared" si="109"/>
        <v>0</v>
      </c>
      <c r="AN2309" s="24">
        <f t="shared" si="110"/>
        <v>0</v>
      </c>
    </row>
    <row r="2310" spans="23:40">
      <c r="W2310" s="47">
        <f>IF(H2310="v",Cover_page!$U$2,IF(H2310="b",Cover_page!$U$2,0))</f>
        <v>0</v>
      </c>
      <c r="X2310" s="34">
        <f t="shared" si="108"/>
        <v>0</v>
      </c>
      <c r="AM2310" s="33">
        <f t="shared" si="109"/>
        <v>0</v>
      </c>
      <c r="AN2310" s="24">
        <f t="shared" si="110"/>
        <v>0</v>
      </c>
    </row>
    <row r="2311" spans="23:40">
      <c r="W2311" s="47">
        <f>IF(H2311="v",Cover_page!$U$2,IF(H2311="b",Cover_page!$U$2,0))</f>
        <v>0</v>
      </c>
      <c r="X2311" s="34">
        <f t="shared" si="108"/>
        <v>0</v>
      </c>
      <c r="AM2311" s="33">
        <f t="shared" si="109"/>
        <v>0</v>
      </c>
      <c r="AN2311" s="24">
        <f t="shared" si="110"/>
        <v>0</v>
      </c>
    </row>
    <row r="2312" spans="23:40">
      <c r="W2312" s="47">
        <f>IF(H2312="v",Cover_page!$U$2,IF(H2312="b",Cover_page!$U$2,0))</f>
        <v>0</v>
      </c>
      <c r="X2312" s="34">
        <f t="shared" si="108"/>
        <v>0</v>
      </c>
      <c r="AM2312" s="33">
        <f t="shared" si="109"/>
        <v>0</v>
      </c>
      <c r="AN2312" s="24">
        <f t="shared" si="110"/>
        <v>0</v>
      </c>
    </row>
    <row r="2313" spans="23:40">
      <c r="W2313" s="47">
        <f>IF(H2313="v",Cover_page!$U$2,IF(H2313="b",Cover_page!$U$2,0))</f>
        <v>0</v>
      </c>
      <c r="X2313" s="34">
        <f t="shared" si="108"/>
        <v>0</v>
      </c>
      <c r="AM2313" s="33">
        <f t="shared" si="109"/>
        <v>0</v>
      </c>
      <c r="AN2313" s="24">
        <f t="shared" si="110"/>
        <v>0</v>
      </c>
    </row>
    <row r="2314" spans="23:40">
      <c r="W2314" s="47">
        <f>IF(H2314="v",Cover_page!$U$2,IF(H2314="b",Cover_page!$U$2,0))</f>
        <v>0</v>
      </c>
      <c r="X2314" s="34">
        <f t="shared" si="108"/>
        <v>0</v>
      </c>
      <c r="AM2314" s="33">
        <f t="shared" si="109"/>
        <v>0</v>
      </c>
      <c r="AN2314" s="24">
        <f t="shared" si="110"/>
        <v>0</v>
      </c>
    </row>
    <row r="2315" spans="23:40">
      <c r="W2315" s="47">
        <f>IF(H2315="v",Cover_page!$U$2,IF(H2315="b",Cover_page!$U$2,0))</f>
        <v>0</v>
      </c>
      <c r="X2315" s="34">
        <f t="shared" si="108"/>
        <v>0</v>
      </c>
      <c r="AM2315" s="33">
        <f t="shared" si="109"/>
        <v>0</v>
      </c>
      <c r="AN2315" s="24">
        <f t="shared" si="110"/>
        <v>0</v>
      </c>
    </row>
    <row r="2316" spans="23:40">
      <c r="W2316" s="47">
        <f>IF(H2316="v",Cover_page!$U$2,IF(H2316="b",Cover_page!$U$2,0))</f>
        <v>0</v>
      </c>
      <c r="X2316" s="34">
        <f t="shared" si="108"/>
        <v>0</v>
      </c>
      <c r="AM2316" s="33">
        <f t="shared" si="109"/>
        <v>0</v>
      </c>
      <c r="AN2316" s="24">
        <f t="shared" si="110"/>
        <v>0</v>
      </c>
    </row>
    <row r="2317" spans="23:40">
      <c r="W2317" s="47">
        <f>IF(H2317="v",Cover_page!$U$2,IF(H2317="b",Cover_page!$U$2,0))</f>
        <v>0</v>
      </c>
      <c r="X2317" s="34">
        <f t="shared" si="108"/>
        <v>0</v>
      </c>
      <c r="AM2317" s="33">
        <f t="shared" si="109"/>
        <v>0</v>
      </c>
      <c r="AN2317" s="24">
        <f t="shared" si="110"/>
        <v>0</v>
      </c>
    </row>
    <row r="2318" spans="23:40">
      <c r="W2318" s="47">
        <f>IF(H2318="v",Cover_page!$U$2,IF(H2318="b",Cover_page!$U$2,0))</f>
        <v>0</v>
      </c>
      <c r="X2318" s="34">
        <f t="shared" si="108"/>
        <v>0</v>
      </c>
      <c r="AM2318" s="33">
        <f t="shared" si="109"/>
        <v>0</v>
      </c>
      <c r="AN2318" s="24">
        <f t="shared" si="110"/>
        <v>0</v>
      </c>
    </row>
    <row r="2319" spans="23:40">
      <c r="W2319" s="47">
        <f>IF(H2319="v",Cover_page!$U$2,IF(H2319="b",Cover_page!$U$2,0))</f>
        <v>0</v>
      </c>
      <c r="X2319" s="34">
        <f t="shared" si="108"/>
        <v>0</v>
      </c>
      <c r="AM2319" s="33">
        <f t="shared" si="109"/>
        <v>0</v>
      </c>
      <c r="AN2319" s="24">
        <f t="shared" si="110"/>
        <v>0</v>
      </c>
    </row>
    <row r="2320" spans="23:40">
      <c r="W2320" s="47">
        <f>IF(H2320="v",Cover_page!$U$2,IF(H2320="b",Cover_page!$U$2,0))</f>
        <v>0</v>
      </c>
      <c r="X2320" s="34">
        <f t="shared" si="108"/>
        <v>0</v>
      </c>
      <c r="AM2320" s="33">
        <f t="shared" si="109"/>
        <v>0</v>
      </c>
      <c r="AN2320" s="24">
        <f t="shared" si="110"/>
        <v>0</v>
      </c>
    </row>
    <row r="2321" spans="23:40">
      <c r="W2321" s="47">
        <f>IF(H2321="v",Cover_page!$U$2,IF(H2321="b",Cover_page!$U$2,0))</f>
        <v>0</v>
      </c>
      <c r="X2321" s="34">
        <f t="shared" si="108"/>
        <v>0</v>
      </c>
      <c r="AM2321" s="33">
        <f t="shared" si="109"/>
        <v>0</v>
      </c>
      <c r="AN2321" s="24">
        <f t="shared" si="110"/>
        <v>0</v>
      </c>
    </row>
    <row r="2322" spans="23:40">
      <c r="W2322" s="47">
        <f>IF(H2322="v",Cover_page!$U$2,IF(H2322="b",Cover_page!$U$2,0))</f>
        <v>0</v>
      </c>
      <c r="X2322" s="34">
        <f t="shared" si="108"/>
        <v>0</v>
      </c>
      <c r="AM2322" s="33">
        <f t="shared" si="109"/>
        <v>0</v>
      </c>
      <c r="AN2322" s="24">
        <f t="shared" si="110"/>
        <v>0</v>
      </c>
    </row>
    <row r="2323" spans="23:40">
      <c r="W2323" s="47">
        <f>IF(H2323="v",Cover_page!$U$2,IF(H2323="b",Cover_page!$U$2,0))</f>
        <v>0</v>
      </c>
      <c r="X2323" s="34">
        <f t="shared" si="108"/>
        <v>0</v>
      </c>
      <c r="AM2323" s="33">
        <f t="shared" si="109"/>
        <v>0</v>
      </c>
      <c r="AN2323" s="24">
        <f t="shared" si="110"/>
        <v>0</v>
      </c>
    </row>
    <row r="2324" spans="23:40">
      <c r="W2324" s="47">
        <f>IF(H2324="v",Cover_page!$U$2,IF(H2324="b",Cover_page!$U$2,0))</f>
        <v>0</v>
      </c>
      <c r="X2324" s="34">
        <f t="shared" si="108"/>
        <v>0</v>
      </c>
      <c r="AM2324" s="33">
        <f t="shared" si="109"/>
        <v>0</v>
      </c>
      <c r="AN2324" s="24">
        <f t="shared" si="110"/>
        <v>0</v>
      </c>
    </row>
    <row r="2325" spans="23:40">
      <c r="W2325" s="47">
        <f>IF(H2325="v",Cover_page!$U$2,IF(H2325="b",Cover_page!$U$2,0))</f>
        <v>0</v>
      </c>
      <c r="X2325" s="34">
        <f t="shared" si="108"/>
        <v>0</v>
      </c>
      <c r="AM2325" s="33">
        <f t="shared" si="109"/>
        <v>0</v>
      </c>
      <c r="AN2325" s="24">
        <f t="shared" si="110"/>
        <v>0</v>
      </c>
    </row>
    <row r="2326" spans="23:40">
      <c r="W2326" s="47">
        <f>IF(H2326="v",Cover_page!$U$2,IF(H2326="b",Cover_page!$U$2,0))</f>
        <v>0</v>
      </c>
      <c r="X2326" s="34">
        <f t="shared" si="108"/>
        <v>0</v>
      </c>
      <c r="AM2326" s="33">
        <f t="shared" si="109"/>
        <v>0</v>
      </c>
      <c r="AN2326" s="24">
        <f t="shared" si="110"/>
        <v>0</v>
      </c>
    </row>
    <row r="2327" spans="23:40">
      <c r="W2327" s="47">
        <f>IF(H2327="v",Cover_page!$U$2,IF(H2327="b",Cover_page!$U$2,0))</f>
        <v>0</v>
      </c>
      <c r="X2327" s="34">
        <f t="shared" si="108"/>
        <v>0</v>
      </c>
      <c r="AM2327" s="33">
        <f t="shared" si="109"/>
        <v>0</v>
      </c>
      <c r="AN2327" s="24">
        <f t="shared" si="110"/>
        <v>0</v>
      </c>
    </row>
    <row r="2328" spans="23:40">
      <c r="W2328" s="47">
        <f>IF(H2328="v",Cover_page!$U$2,IF(H2328="b",Cover_page!$U$2,0))</f>
        <v>0</v>
      </c>
      <c r="X2328" s="34">
        <f t="shared" si="108"/>
        <v>0</v>
      </c>
      <c r="AM2328" s="33">
        <f t="shared" si="109"/>
        <v>0</v>
      </c>
      <c r="AN2328" s="24">
        <f t="shared" si="110"/>
        <v>0</v>
      </c>
    </row>
    <row r="2329" spans="23:40">
      <c r="W2329" s="47">
        <f>IF(H2329="v",Cover_page!$U$2,IF(H2329="b",Cover_page!$U$2,0))</f>
        <v>0</v>
      </c>
      <c r="X2329" s="34">
        <f t="shared" si="108"/>
        <v>0</v>
      </c>
      <c r="AM2329" s="33">
        <f t="shared" si="109"/>
        <v>0</v>
      </c>
      <c r="AN2329" s="24">
        <f t="shared" si="110"/>
        <v>0</v>
      </c>
    </row>
    <row r="2330" spans="23:40">
      <c r="W2330" s="47">
        <f>IF(H2330="v",Cover_page!$U$2,IF(H2330="b",Cover_page!$U$2,0))</f>
        <v>0</v>
      </c>
      <c r="X2330" s="34">
        <f t="shared" si="108"/>
        <v>0</v>
      </c>
      <c r="AM2330" s="33">
        <f t="shared" si="109"/>
        <v>0</v>
      </c>
      <c r="AN2330" s="24">
        <f t="shared" si="110"/>
        <v>0</v>
      </c>
    </row>
    <row r="2331" spans="23:40">
      <c r="W2331" s="47">
        <f>IF(H2331="v",Cover_page!$U$2,IF(H2331="b",Cover_page!$U$2,0))</f>
        <v>0</v>
      </c>
      <c r="X2331" s="34">
        <f t="shared" si="108"/>
        <v>0</v>
      </c>
      <c r="AM2331" s="33">
        <f t="shared" si="109"/>
        <v>0</v>
      </c>
      <c r="AN2331" s="24">
        <f t="shared" si="110"/>
        <v>0</v>
      </c>
    </row>
    <row r="2332" spans="23:40">
      <c r="W2332" s="47">
        <f>IF(H2332="v",Cover_page!$U$2,IF(H2332="b",Cover_page!$U$2,0))</f>
        <v>0</v>
      </c>
      <c r="X2332" s="34">
        <f t="shared" si="108"/>
        <v>0</v>
      </c>
      <c r="AM2332" s="33">
        <f t="shared" si="109"/>
        <v>0</v>
      </c>
      <c r="AN2332" s="24">
        <f t="shared" si="110"/>
        <v>0</v>
      </c>
    </row>
    <row r="2333" spans="23:40">
      <c r="W2333" s="47">
        <f>IF(H2333="v",Cover_page!$U$2,IF(H2333="b",Cover_page!$U$2,0))</f>
        <v>0</v>
      </c>
      <c r="X2333" s="34">
        <f t="shared" si="108"/>
        <v>0</v>
      </c>
      <c r="AM2333" s="33">
        <f t="shared" si="109"/>
        <v>0</v>
      </c>
      <c r="AN2333" s="24">
        <f t="shared" si="110"/>
        <v>0</v>
      </c>
    </row>
    <row r="2334" spans="23:40">
      <c r="W2334" s="47">
        <f>IF(H2334="v",Cover_page!$U$2,IF(H2334="b",Cover_page!$U$2,0))</f>
        <v>0</v>
      </c>
      <c r="X2334" s="34">
        <f t="shared" si="108"/>
        <v>0</v>
      </c>
      <c r="AM2334" s="33">
        <f t="shared" si="109"/>
        <v>0</v>
      </c>
      <c r="AN2334" s="24">
        <f t="shared" si="110"/>
        <v>0</v>
      </c>
    </row>
    <row r="2335" spans="23:40">
      <c r="W2335" s="47">
        <f>IF(H2335="v",Cover_page!$U$2,IF(H2335="b",Cover_page!$U$2,0))</f>
        <v>0</v>
      </c>
      <c r="X2335" s="34">
        <f t="shared" si="108"/>
        <v>0</v>
      </c>
      <c r="AM2335" s="33">
        <f t="shared" si="109"/>
        <v>0</v>
      </c>
      <c r="AN2335" s="24">
        <f t="shared" si="110"/>
        <v>0</v>
      </c>
    </row>
    <row r="2336" spans="23:40">
      <c r="W2336" s="47">
        <f>IF(H2336="v",Cover_page!$U$2,IF(H2336="b",Cover_page!$U$2,0))</f>
        <v>0</v>
      </c>
      <c r="X2336" s="34">
        <f t="shared" si="108"/>
        <v>0</v>
      </c>
      <c r="AM2336" s="33">
        <f t="shared" si="109"/>
        <v>0</v>
      </c>
      <c r="AN2336" s="24">
        <f t="shared" si="110"/>
        <v>0</v>
      </c>
    </row>
    <row r="2337" spans="23:40">
      <c r="W2337" s="47">
        <f>IF(H2337="v",Cover_page!$U$2,IF(H2337="b",Cover_page!$U$2,0))</f>
        <v>0</v>
      </c>
      <c r="X2337" s="34">
        <f t="shared" si="108"/>
        <v>0</v>
      </c>
      <c r="AM2337" s="33">
        <f t="shared" si="109"/>
        <v>0</v>
      </c>
      <c r="AN2337" s="24">
        <f t="shared" si="110"/>
        <v>0</v>
      </c>
    </row>
    <row r="2338" spans="23:40">
      <c r="W2338" s="47">
        <f>IF(H2338="v",Cover_page!$U$2,IF(H2338="b",Cover_page!$U$2,0))</f>
        <v>0</v>
      </c>
      <c r="X2338" s="34">
        <f t="shared" si="108"/>
        <v>0</v>
      </c>
      <c r="AM2338" s="33">
        <f t="shared" si="109"/>
        <v>0</v>
      </c>
      <c r="AN2338" s="24">
        <f t="shared" si="110"/>
        <v>0</v>
      </c>
    </row>
    <row r="2339" spans="23:40">
      <c r="W2339" s="47">
        <f>IF(H2339="v",Cover_page!$U$2,IF(H2339="b",Cover_page!$U$2,0))</f>
        <v>0</v>
      </c>
      <c r="X2339" s="34">
        <f t="shared" si="108"/>
        <v>0</v>
      </c>
      <c r="AM2339" s="33">
        <f t="shared" si="109"/>
        <v>0</v>
      </c>
      <c r="AN2339" s="24">
        <f t="shared" si="110"/>
        <v>0</v>
      </c>
    </row>
    <row r="2340" spans="23:40">
      <c r="W2340" s="47">
        <f>IF(H2340="v",Cover_page!$U$2,IF(H2340="b",Cover_page!$U$2,0))</f>
        <v>0</v>
      </c>
      <c r="X2340" s="34">
        <f t="shared" si="108"/>
        <v>0</v>
      </c>
      <c r="AM2340" s="33">
        <f t="shared" si="109"/>
        <v>0</v>
      </c>
      <c r="AN2340" s="24">
        <f t="shared" si="110"/>
        <v>0</v>
      </c>
    </row>
    <row r="2341" spans="23:40">
      <c r="W2341" s="47">
        <f>IF(H2341="v",Cover_page!$U$2,IF(H2341="b",Cover_page!$U$2,0))</f>
        <v>0</v>
      </c>
      <c r="X2341" s="34">
        <f t="shared" si="108"/>
        <v>0</v>
      </c>
      <c r="AM2341" s="33">
        <f t="shared" si="109"/>
        <v>0</v>
      </c>
      <c r="AN2341" s="24">
        <f t="shared" si="110"/>
        <v>0</v>
      </c>
    </row>
    <row r="2342" spans="23:40">
      <c r="W2342" s="47">
        <f>IF(H2342="v",Cover_page!$U$2,IF(H2342="b",Cover_page!$U$2,0))</f>
        <v>0</v>
      </c>
      <c r="X2342" s="34">
        <f t="shared" si="108"/>
        <v>0</v>
      </c>
      <c r="AM2342" s="33">
        <f t="shared" si="109"/>
        <v>0</v>
      </c>
      <c r="AN2342" s="24">
        <f t="shared" si="110"/>
        <v>0</v>
      </c>
    </row>
    <row r="2343" spans="23:40">
      <c r="W2343" s="47">
        <f>IF(H2343="v",Cover_page!$U$2,IF(H2343="b",Cover_page!$U$2,0))</f>
        <v>0</v>
      </c>
      <c r="X2343" s="34">
        <f t="shared" si="108"/>
        <v>0</v>
      </c>
      <c r="AM2343" s="33">
        <f t="shared" si="109"/>
        <v>0</v>
      </c>
      <c r="AN2343" s="24">
        <f t="shared" si="110"/>
        <v>0</v>
      </c>
    </row>
    <row r="2344" spans="23:40">
      <c r="W2344" s="47">
        <f>IF(H2344="v",Cover_page!$U$2,IF(H2344="b",Cover_page!$U$2,0))</f>
        <v>0</v>
      </c>
      <c r="X2344" s="34">
        <f t="shared" si="108"/>
        <v>0</v>
      </c>
      <c r="AM2344" s="33">
        <f t="shared" si="109"/>
        <v>0</v>
      </c>
      <c r="AN2344" s="24">
        <f t="shared" si="110"/>
        <v>0</v>
      </c>
    </row>
    <row r="2345" spans="23:40">
      <c r="W2345" s="47">
        <f>IF(H2345="v",Cover_page!$U$2,IF(H2345="b",Cover_page!$U$2,0))</f>
        <v>0</v>
      </c>
      <c r="X2345" s="34">
        <f t="shared" si="108"/>
        <v>0</v>
      </c>
      <c r="AM2345" s="33">
        <f t="shared" si="109"/>
        <v>0</v>
      </c>
      <c r="AN2345" s="24">
        <f t="shared" si="110"/>
        <v>0</v>
      </c>
    </row>
    <row r="2346" spans="23:40">
      <c r="W2346" s="47">
        <f>IF(H2346="v",Cover_page!$U$2,IF(H2346="b",Cover_page!$U$2,0))</f>
        <v>0</v>
      </c>
      <c r="X2346" s="34">
        <f t="shared" si="108"/>
        <v>0</v>
      </c>
      <c r="AM2346" s="33">
        <f t="shared" si="109"/>
        <v>0</v>
      </c>
      <c r="AN2346" s="24">
        <f t="shared" si="110"/>
        <v>0</v>
      </c>
    </row>
    <row r="2347" spans="23:40">
      <c r="W2347" s="47">
        <f>IF(H2347="v",Cover_page!$U$2,IF(H2347="b",Cover_page!$U$2,0))</f>
        <v>0</v>
      </c>
      <c r="X2347" s="34">
        <f t="shared" si="108"/>
        <v>0</v>
      </c>
      <c r="AM2347" s="33">
        <f t="shared" si="109"/>
        <v>0</v>
      </c>
      <c r="AN2347" s="24">
        <f t="shared" si="110"/>
        <v>0</v>
      </c>
    </row>
    <row r="2348" spans="23:40">
      <c r="W2348" s="47">
        <f>IF(H2348="v",Cover_page!$U$2,IF(H2348="b",Cover_page!$U$2,0))</f>
        <v>0</v>
      </c>
      <c r="X2348" s="34">
        <f t="shared" si="108"/>
        <v>0</v>
      </c>
      <c r="AM2348" s="33">
        <f t="shared" si="109"/>
        <v>0</v>
      </c>
      <c r="AN2348" s="24">
        <f t="shared" si="110"/>
        <v>0</v>
      </c>
    </row>
    <row r="2349" spans="23:40">
      <c r="W2349" s="47">
        <f>IF(H2349="v",Cover_page!$U$2,IF(H2349="b",Cover_page!$U$2,0))</f>
        <v>0</v>
      </c>
      <c r="X2349" s="34">
        <f t="shared" si="108"/>
        <v>0</v>
      </c>
      <c r="AM2349" s="33">
        <f t="shared" si="109"/>
        <v>0</v>
      </c>
      <c r="AN2349" s="24">
        <f t="shared" si="110"/>
        <v>0</v>
      </c>
    </row>
    <row r="2350" spans="23:40">
      <c r="W2350" s="47">
        <f>IF(H2350="v",Cover_page!$U$2,IF(H2350="b",Cover_page!$U$2,0))</f>
        <v>0</v>
      </c>
      <c r="X2350" s="34">
        <f t="shared" si="108"/>
        <v>0</v>
      </c>
      <c r="AM2350" s="33">
        <f t="shared" si="109"/>
        <v>0</v>
      </c>
      <c r="AN2350" s="24">
        <f t="shared" si="110"/>
        <v>0</v>
      </c>
    </row>
    <row r="2351" spans="23:40">
      <c r="W2351" s="47">
        <f>IF(H2351="v",Cover_page!$U$2,IF(H2351="b",Cover_page!$U$2,0))</f>
        <v>0</v>
      </c>
      <c r="X2351" s="34">
        <f t="shared" si="108"/>
        <v>0</v>
      </c>
      <c r="AM2351" s="33">
        <f t="shared" si="109"/>
        <v>0</v>
      </c>
      <c r="AN2351" s="24">
        <f t="shared" si="110"/>
        <v>0</v>
      </c>
    </row>
    <row r="2352" spans="23:40">
      <c r="W2352" s="47">
        <f>IF(H2352="v",Cover_page!$U$2,IF(H2352="b",Cover_page!$U$2,0))</f>
        <v>0</v>
      </c>
      <c r="X2352" s="34">
        <f t="shared" si="108"/>
        <v>0</v>
      </c>
      <c r="AM2352" s="33">
        <f t="shared" si="109"/>
        <v>0</v>
      </c>
      <c r="AN2352" s="24">
        <f t="shared" si="110"/>
        <v>0</v>
      </c>
    </row>
    <row r="2353" spans="23:40">
      <c r="W2353" s="47">
        <f>IF(H2353="v",Cover_page!$U$2,IF(H2353="b",Cover_page!$U$2,0))</f>
        <v>0</v>
      </c>
      <c r="X2353" s="34">
        <f t="shared" si="108"/>
        <v>0</v>
      </c>
      <c r="AM2353" s="33">
        <f t="shared" si="109"/>
        <v>0</v>
      </c>
      <c r="AN2353" s="24">
        <f t="shared" si="110"/>
        <v>0</v>
      </c>
    </row>
    <row r="2354" spans="23:40">
      <c r="W2354" s="47">
        <f>IF(H2354="v",Cover_page!$U$2,IF(H2354="b",Cover_page!$U$2,0))</f>
        <v>0</v>
      </c>
      <c r="X2354" s="34">
        <f t="shared" si="108"/>
        <v>0</v>
      </c>
      <c r="AM2354" s="33">
        <f t="shared" si="109"/>
        <v>0</v>
      </c>
      <c r="AN2354" s="24">
        <f t="shared" si="110"/>
        <v>0</v>
      </c>
    </row>
    <row r="2355" spans="23:40">
      <c r="W2355" s="47">
        <f>IF(H2355="v",Cover_page!$U$2,IF(H2355="b",Cover_page!$U$2,0))</f>
        <v>0</v>
      </c>
      <c r="X2355" s="34">
        <f t="shared" si="108"/>
        <v>0</v>
      </c>
      <c r="AM2355" s="33">
        <f t="shared" si="109"/>
        <v>0</v>
      </c>
      <c r="AN2355" s="24">
        <f t="shared" si="110"/>
        <v>0</v>
      </c>
    </row>
    <row r="2356" spans="23:40">
      <c r="W2356" s="47">
        <f>IF(H2356="v",Cover_page!$U$2,IF(H2356="b",Cover_page!$U$2,0))</f>
        <v>0</v>
      </c>
      <c r="X2356" s="34">
        <f t="shared" si="108"/>
        <v>0</v>
      </c>
      <c r="AM2356" s="33">
        <f t="shared" si="109"/>
        <v>0</v>
      </c>
      <c r="AN2356" s="24">
        <f t="shared" si="110"/>
        <v>0</v>
      </c>
    </row>
    <row r="2357" spans="23:40">
      <c r="W2357" s="47">
        <f>IF(H2357="v",Cover_page!$U$2,IF(H2357="b",Cover_page!$U$2,0))</f>
        <v>0</v>
      </c>
      <c r="X2357" s="34">
        <f t="shared" si="108"/>
        <v>0</v>
      </c>
      <c r="AM2357" s="33">
        <f t="shared" si="109"/>
        <v>0</v>
      </c>
      <c r="AN2357" s="24">
        <f t="shared" si="110"/>
        <v>0</v>
      </c>
    </row>
    <row r="2358" spans="23:40">
      <c r="W2358" s="47">
        <f>IF(H2358="v",Cover_page!$U$2,IF(H2358="b",Cover_page!$U$2,0))</f>
        <v>0</v>
      </c>
      <c r="X2358" s="34">
        <f t="shared" si="108"/>
        <v>0</v>
      </c>
      <c r="AM2358" s="33">
        <f t="shared" si="109"/>
        <v>0</v>
      </c>
      <c r="AN2358" s="24">
        <f t="shared" si="110"/>
        <v>0</v>
      </c>
    </row>
    <row r="2359" spans="23:40">
      <c r="W2359" s="47">
        <f>IF(H2359="v",Cover_page!$U$2,IF(H2359="b",Cover_page!$U$2,0))</f>
        <v>0</v>
      </c>
      <c r="X2359" s="34">
        <f t="shared" si="108"/>
        <v>0</v>
      </c>
      <c r="AM2359" s="33">
        <f t="shared" si="109"/>
        <v>0</v>
      </c>
      <c r="AN2359" s="24">
        <f t="shared" si="110"/>
        <v>0</v>
      </c>
    </row>
    <row r="2360" spans="23:40">
      <c r="W2360" s="47">
        <f>IF(H2360="v",Cover_page!$U$2,IF(H2360="b",Cover_page!$U$2,0))</f>
        <v>0</v>
      </c>
      <c r="X2360" s="34">
        <f t="shared" si="108"/>
        <v>0</v>
      </c>
      <c r="AM2360" s="33">
        <f t="shared" si="109"/>
        <v>0</v>
      </c>
      <c r="AN2360" s="24">
        <f t="shared" si="110"/>
        <v>0</v>
      </c>
    </row>
    <row r="2361" spans="23:40">
      <c r="W2361" s="47">
        <f>IF(H2361="v",Cover_page!$U$2,IF(H2361="b",Cover_page!$U$2,0))</f>
        <v>0</v>
      </c>
      <c r="X2361" s="34">
        <f t="shared" si="108"/>
        <v>0</v>
      </c>
      <c r="AM2361" s="33">
        <f t="shared" si="109"/>
        <v>0</v>
      </c>
      <c r="AN2361" s="24">
        <f t="shared" si="110"/>
        <v>0</v>
      </c>
    </row>
    <row r="2362" spans="23:40">
      <c r="W2362" s="47">
        <f>IF(H2362="v",Cover_page!$U$2,IF(H2362="b",Cover_page!$U$2,0))</f>
        <v>0</v>
      </c>
      <c r="X2362" s="34">
        <f t="shared" si="108"/>
        <v>0</v>
      </c>
      <c r="AM2362" s="33">
        <f t="shared" si="109"/>
        <v>0</v>
      </c>
      <c r="AN2362" s="24">
        <f t="shared" si="110"/>
        <v>0</v>
      </c>
    </row>
    <row r="2363" spans="23:40">
      <c r="W2363" s="47">
        <f>IF(H2363="v",Cover_page!$U$2,IF(H2363="b",Cover_page!$U$2,0))</f>
        <v>0</v>
      </c>
      <c r="X2363" s="34">
        <f t="shared" si="108"/>
        <v>0</v>
      </c>
      <c r="AM2363" s="33">
        <f t="shared" si="109"/>
        <v>0</v>
      </c>
      <c r="AN2363" s="24">
        <f t="shared" si="110"/>
        <v>0</v>
      </c>
    </row>
    <row r="2364" spans="23:40">
      <c r="W2364" s="47">
        <f>IF(H2364="v",Cover_page!$U$2,IF(H2364="b",Cover_page!$U$2,0))</f>
        <v>0</v>
      </c>
      <c r="X2364" s="34">
        <f t="shared" si="108"/>
        <v>0</v>
      </c>
      <c r="AM2364" s="33">
        <f t="shared" si="109"/>
        <v>0</v>
      </c>
      <c r="AN2364" s="24">
        <f t="shared" si="110"/>
        <v>0</v>
      </c>
    </row>
    <row r="2365" spans="23:40">
      <c r="W2365" s="47">
        <f>IF(H2365="v",Cover_page!$U$2,IF(H2365="b",Cover_page!$U$2,0))</f>
        <v>0</v>
      </c>
      <c r="X2365" s="34">
        <f t="shared" si="108"/>
        <v>0</v>
      </c>
      <c r="AM2365" s="33">
        <f t="shared" si="109"/>
        <v>0</v>
      </c>
      <c r="AN2365" s="24">
        <f t="shared" si="110"/>
        <v>0</v>
      </c>
    </row>
    <row r="2366" spans="23:40">
      <c r="W2366" s="47">
        <f>IF(H2366="v",Cover_page!$U$2,IF(H2366="b",Cover_page!$U$2,0))</f>
        <v>0</v>
      </c>
      <c r="X2366" s="34">
        <f t="shared" si="108"/>
        <v>0</v>
      </c>
      <c r="AM2366" s="33">
        <f t="shared" si="109"/>
        <v>0</v>
      </c>
      <c r="AN2366" s="24">
        <f t="shared" si="110"/>
        <v>0</v>
      </c>
    </row>
    <row r="2367" spans="23:40">
      <c r="W2367" s="47">
        <f>IF(H2367="v",Cover_page!$U$2,IF(H2367="b",Cover_page!$U$2,0))</f>
        <v>0</v>
      </c>
      <c r="X2367" s="34">
        <f t="shared" si="108"/>
        <v>0</v>
      </c>
      <c r="AM2367" s="33">
        <f t="shared" si="109"/>
        <v>0</v>
      </c>
      <c r="AN2367" s="24">
        <f t="shared" si="110"/>
        <v>0</v>
      </c>
    </row>
    <row r="2368" spans="23:40">
      <c r="W2368" s="47">
        <f>IF(H2368="v",Cover_page!$U$2,IF(H2368="b",Cover_page!$U$2,0))</f>
        <v>0</v>
      </c>
      <c r="X2368" s="34">
        <f t="shared" si="108"/>
        <v>0</v>
      </c>
      <c r="AM2368" s="33">
        <f t="shared" si="109"/>
        <v>0</v>
      </c>
      <c r="AN2368" s="24">
        <f t="shared" si="110"/>
        <v>0</v>
      </c>
    </row>
    <row r="2369" spans="23:40">
      <c r="W2369" s="47">
        <f>IF(H2369="v",Cover_page!$U$2,IF(H2369="b",Cover_page!$U$2,0))</f>
        <v>0</v>
      </c>
      <c r="X2369" s="34">
        <f t="shared" si="108"/>
        <v>0</v>
      </c>
      <c r="AM2369" s="33">
        <f t="shared" si="109"/>
        <v>0</v>
      </c>
      <c r="AN2369" s="24">
        <f t="shared" si="110"/>
        <v>0</v>
      </c>
    </row>
    <row r="2370" spans="23:40">
      <c r="W2370" s="47">
        <f>IF(H2370="v",Cover_page!$U$2,IF(H2370="b",Cover_page!$U$2,0))</f>
        <v>0</v>
      </c>
      <c r="X2370" s="34">
        <f t="shared" si="108"/>
        <v>0</v>
      </c>
      <c r="AM2370" s="33">
        <f t="shared" si="109"/>
        <v>0</v>
      </c>
      <c r="AN2370" s="24">
        <f t="shared" si="110"/>
        <v>0</v>
      </c>
    </row>
    <row r="2371" spans="23:40">
      <c r="W2371" s="47">
        <f>IF(H2371="v",Cover_page!$U$2,IF(H2371="b",Cover_page!$U$2,0))</f>
        <v>0</v>
      </c>
      <c r="X2371" s="34">
        <f t="shared" ref="X2371:X2434" si="111">SQRT((V2371^2+W2371^2)-(2*V2371*W2371*COS(RADIANS(180-(U2371)))))</f>
        <v>0</v>
      </c>
      <c r="AM2371" s="33">
        <f t="shared" ref="AM2371:AM2434" si="112">W2371</f>
        <v>0</v>
      </c>
      <c r="AN2371" s="24">
        <f t="shared" ref="AN2371:AN2434" si="113">SQRT((AL2371^2+AM2371^2)-(2*AL2371*AM2371*COS(RADIANS(180-(AK2371)))))</f>
        <v>0</v>
      </c>
    </row>
    <row r="2372" spans="23:40">
      <c r="W2372" s="47">
        <f>IF(H2372="v",Cover_page!$U$2,IF(H2372="b",Cover_page!$U$2,0))</f>
        <v>0</v>
      </c>
      <c r="X2372" s="34">
        <f t="shared" si="111"/>
        <v>0</v>
      </c>
      <c r="AM2372" s="33">
        <f t="shared" si="112"/>
        <v>0</v>
      </c>
      <c r="AN2372" s="24">
        <f t="shared" si="113"/>
        <v>0</v>
      </c>
    </row>
    <row r="2373" spans="23:40">
      <c r="W2373" s="47">
        <f>IF(H2373="v",Cover_page!$U$2,IF(H2373="b",Cover_page!$U$2,0))</f>
        <v>0</v>
      </c>
      <c r="X2373" s="34">
        <f t="shared" si="111"/>
        <v>0</v>
      </c>
      <c r="AM2373" s="33">
        <f t="shared" si="112"/>
        <v>0</v>
      </c>
      <c r="AN2373" s="24">
        <f t="shared" si="113"/>
        <v>0</v>
      </c>
    </row>
    <row r="2374" spans="23:40">
      <c r="W2374" s="47">
        <f>IF(H2374="v",Cover_page!$U$2,IF(H2374="b",Cover_page!$U$2,0))</f>
        <v>0</v>
      </c>
      <c r="X2374" s="34">
        <f t="shared" si="111"/>
        <v>0</v>
      </c>
      <c r="AM2374" s="33">
        <f t="shared" si="112"/>
        <v>0</v>
      </c>
      <c r="AN2374" s="24">
        <f t="shared" si="113"/>
        <v>0</v>
      </c>
    </row>
    <row r="2375" spans="23:40">
      <c r="W2375" s="47">
        <f>IF(H2375="v",Cover_page!$U$2,IF(H2375="b",Cover_page!$U$2,0))</f>
        <v>0</v>
      </c>
      <c r="X2375" s="34">
        <f t="shared" si="111"/>
        <v>0</v>
      </c>
      <c r="AM2375" s="33">
        <f t="shared" si="112"/>
        <v>0</v>
      </c>
      <c r="AN2375" s="24">
        <f t="shared" si="113"/>
        <v>0</v>
      </c>
    </row>
    <row r="2376" spans="23:40">
      <c r="W2376" s="47">
        <f>IF(H2376="v",Cover_page!$U$2,IF(H2376="b",Cover_page!$U$2,0))</f>
        <v>0</v>
      </c>
      <c r="X2376" s="34">
        <f t="shared" si="111"/>
        <v>0</v>
      </c>
      <c r="AM2376" s="33">
        <f t="shared" si="112"/>
        <v>0</v>
      </c>
      <c r="AN2376" s="24">
        <f t="shared" si="113"/>
        <v>0</v>
      </c>
    </row>
    <row r="2377" spans="23:40">
      <c r="W2377" s="47">
        <f>IF(H2377="v",Cover_page!$U$2,IF(H2377="b",Cover_page!$U$2,0))</f>
        <v>0</v>
      </c>
      <c r="X2377" s="34">
        <f t="shared" si="111"/>
        <v>0</v>
      </c>
      <c r="AM2377" s="33">
        <f t="shared" si="112"/>
        <v>0</v>
      </c>
      <c r="AN2377" s="24">
        <f t="shared" si="113"/>
        <v>0</v>
      </c>
    </row>
    <row r="2378" spans="23:40">
      <c r="W2378" s="47">
        <f>IF(H2378="v",Cover_page!$U$2,IF(H2378="b",Cover_page!$U$2,0))</f>
        <v>0</v>
      </c>
      <c r="X2378" s="34">
        <f t="shared" si="111"/>
        <v>0</v>
      </c>
      <c r="AM2378" s="33">
        <f t="shared" si="112"/>
        <v>0</v>
      </c>
      <c r="AN2378" s="24">
        <f t="shared" si="113"/>
        <v>0</v>
      </c>
    </row>
    <row r="2379" spans="23:40">
      <c r="W2379" s="47">
        <f>IF(H2379="v",Cover_page!$U$2,IF(H2379="b",Cover_page!$U$2,0))</f>
        <v>0</v>
      </c>
      <c r="X2379" s="34">
        <f t="shared" si="111"/>
        <v>0</v>
      </c>
      <c r="AM2379" s="33">
        <f t="shared" si="112"/>
        <v>0</v>
      </c>
      <c r="AN2379" s="24">
        <f t="shared" si="113"/>
        <v>0</v>
      </c>
    </row>
    <row r="2380" spans="23:40">
      <c r="W2380" s="47">
        <f>IF(H2380="v",Cover_page!$U$2,IF(H2380="b",Cover_page!$U$2,0))</f>
        <v>0</v>
      </c>
      <c r="X2380" s="34">
        <f t="shared" si="111"/>
        <v>0</v>
      </c>
      <c r="AM2380" s="33">
        <f t="shared" si="112"/>
        <v>0</v>
      </c>
      <c r="AN2380" s="24">
        <f t="shared" si="113"/>
        <v>0</v>
      </c>
    </row>
    <row r="2381" spans="23:40">
      <c r="W2381" s="47">
        <f>IF(H2381="v",Cover_page!$U$2,IF(H2381="b",Cover_page!$U$2,0))</f>
        <v>0</v>
      </c>
      <c r="X2381" s="34">
        <f t="shared" si="111"/>
        <v>0</v>
      </c>
      <c r="AM2381" s="33">
        <f t="shared" si="112"/>
        <v>0</v>
      </c>
      <c r="AN2381" s="24">
        <f t="shared" si="113"/>
        <v>0</v>
      </c>
    </row>
    <row r="2382" spans="23:40">
      <c r="W2382" s="47">
        <f>IF(H2382="v",Cover_page!$U$2,IF(H2382="b",Cover_page!$U$2,0))</f>
        <v>0</v>
      </c>
      <c r="X2382" s="34">
        <f t="shared" si="111"/>
        <v>0</v>
      </c>
      <c r="AM2382" s="33">
        <f t="shared" si="112"/>
        <v>0</v>
      </c>
      <c r="AN2382" s="24">
        <f t="shared" si="113"/>
        <v>0</v>
      </c>
    </row>
    <row r="2383" spans="23:40">
      <c r="W2383" s="47">
        <f>IF(H2383="v",Cover_page!$U$2,IF(H2383="b",Cover_page!$U$2,0))</f>
        <v>0</v>
      </c>
      <c r="X2383" s="34">
        <f t="shared" si="111"/>
        <v>0</v>
      </c>
      <c r="AM2383" s="33">
        <f t="shared" si="112"/>
        <v>0</v>
      </c>
      <c r="AN2383" s="24">
        <f t="shared" si="113"/>
        <v>0</v>
      </c>
    </row>
    <row r="2384" spans="23:40">
      <c r="W2384" s="47">
        <f>IF(H2384="v",Cover_page!$U$2,IF(H2384="b",Cover_page!$U$2,0))</f>
        <v>0</v>
      </c>
      <c r="X2384" s="34">
        <f t="shared" si="111"/>
        <v>0</v>
      </c>
      <c r="AM2384" s="33">
        <f t="shared" si="112"/>
        <v>0</v>
      </c>
      <c r="AN2384" s="24">
        <f t="shared" si="113"/>
        <v>0</v>
      </c>
    </row>
    <row r="2385" spans="23:40">
      <c r="W2385" s="47">
        <f>IF(H2385="v",Cover_page!$U$2,IF(H2385="b",Cover_page!$U$2,0))</f>
        <v>0</v>
      </c>
      <c r="X2385" s="34">
        <f t="shared" si="111"/>
        <v>0</v>
      </c>
      <c r="AM2385" s="33">
        <f t="shared" si="112"/>
        <v>0</v>
      </c>
      <c r="AN2385" s="24">
        <f t="shared" si="113"/>
        <v>0</v>
      </c>
    </row>
    <row r="2386" spans="23:40">
      <c r="W2386" s="47">
        <f>IF(H2386="v",Cover_page!$U$2,IF(H2386="b",Cover_page!$U$2,0))</f>
        <v>0</v>
      </c>
      <c r="X2386" s="34">
        <f t="shared" si="111"/>
        <v>0</v>
      </c>
      <c r="AM2386" s="33">
        <f t="shared" si="112"/>
        <v>0</v>
      </c>
      <c r="AN2386" s="24">
        <f t="shared" si="113"/>
        <v>0</v>
      </c>
    </row>
    <row r="2387" spans="23:40">
      <c r="W2387" s="47">
        <f>IF(H2387="v",Cover_page!$U$2,IF(H2387="b",Cover_page!$U$2,0))</f>
        <v>0</v>
      </c>
      <c r="X2387" s="34">
        <f t="shared" si="111"/>
        <v>0</v>
      </c>
      <c r="AM2387" s="33">
        <f t="shared" si="112"/>
        <v>0</v>
      </c>
      <c r="AN2387" s="24">
        <f t="shared" si="113"/>
        <v>0</v>
      </c>
    </row>
    <row r="2388" spans="23:40">
      <c r="W2388" s="47">
        <f>IF(H2388="v",Cover_page!$U$2,IF(H2388="b",Cover_page!$U$2,0))</f>
        <v>0</v>
      </c>
      <c r="X2388" s="34">
        <f t="shared" si="111"/>
        <v>0</v>
      </c>
      <c r="AM2388" s="33">
        <f t="shared" si="112"/>
        <v>0</v>
      </c>
      <c r="AN2388" s="24">
        <f t="shared" si="113"/>
        <v>0</v>
      </c>
    </row>
    <row r="2389" spans="23:40">
      <c r="W2389" s="47">
        <f>IF(H2389="v",Cover_page!$U$2,IF(H2389="b",Cover_page!$U$2,0))</f>
        <v>0</v>
      </c>
      <c r="X2389" s="34">
        <f t="shared" si="111"/>
        <v>0</v>
      </c>
      <c r="AM2389" s="33">
        <f t="shared" si="112"/>
        <v>0</v>
      </c>
      <c r="AN2389" s="24">
        <f t="shared" si="113"/>
        <v>0</v>
      </c>
    </row>
    <row r="2390" spans="23:40">
      <c r="W2390" s="47">
        <f>IF(H2390="v",Cover_page!$U$2,IF(H2390="b",Cover_page!$U$2,0))</f>
        <v>0</v>
      </c>
      <c r="X2390" s="34">
        <f t="shared" si="111"/>
        <v>0</v>
      </c>
      <c r="AM2390" s="33">
        <f t="shared" si="112"/>
        <v>0</v>
      </c>
      <c r="AN2390" s="24">
        <f t="shared" si="113"/>
        <v>0</v>
      </c>
    </row>
    <row r="2391" spans="23:40">
      <c r="W2391" s="47">
        <f>IF(H2391="v",Cover_page!$U$2,IF(H2391="b",Cover_page!$U$2,0))</f>
        <v>0</v>
      </c>
      <c r="X2391" s="34">
        <f t="shared" si="111"/>
        <v>0</v>
      </c>
      <c r="AM2391" s="33">
        <f t="shared" si="112"/>
        <v>0</v>
      </c>
      <c r="AN2391" s="24">
        <f t="shared" si="113"/>
        <v>0</v>
      </c>
    </row>
    <row r="2392" spans="23:40">
      <c r="W2392" s="47">
        <f>IF(H2392="v",Cover_page!$U$2,IF(H2392="b",Cover_page!$U$2,0))</f>
        <v>0</v>
      </c>
      <c r="X2392" s="34">
        <f t="shared" si="111"/>
        <v>0</v>
      </c>
      <c r="AM2392" s="33">
        <f t="shared" si="112"/>
        <v>0</v>
      </c>
      <c r="AN2392" s="24">
        <f t="shared" si="113"/>
        <v>0</v>
      </c>
    </row>
    <row r="2393" spans="23:40">
      <c r="W2393" s="47">
        <f>IF(H2393="v",Cover_page!$U$2,IF(H2393="b",Cover_page!$U$2,0))</f>
        <v>0</v>
      </c>
      <c r="X2393" s="34">
        <f t="shared" si="111"/>
        <v>0</v>
      </c>
      <c r="AM2393" s="33">
        <f t="shared" si="112"/>
        <v>0</v>
      </c>
      <c r="AN2393" s="24">
        <f t="shared" si="113"/>
        <v>0</v>
      </c>
    </row>
    <row r="2394" spans="23:40">
      <c r="W2394" s="47">
        <f>IF(H2394="v",Cover_page!$U$2,IF(H2394="b",Cover_page!$U$2,0))</f>
        <v>0</v>
      </c>
      <c r="X2394" s="34">
        <f t="shared" si="111"/>
        <v>0</v>
      </c>
      <c r="AM2394" s="33">
        <f t="shared" si="112"/>
        <v>0</v>
      </c>
      <c r="AN2394" s="24">
        <f t="shared" si="113"/>
        <v>0</v>
      </c>
    </row>
    <row r="2395" spans="23:40">
      <c r="W2395" s="47">
        <f>IF(H2395="v",Cover_page!$U$2,IF(H2395="b",Cover_page!$U$2,0))</f>
        <v>0</v>
      </c>
      <c r="X2395" s="34">
        <f t="shared" si="111"/>
        <v>0</v>
      </c>
      <c r="AM2395" s="33">
        <f t="shared" si="112"/>
        <v>0</v>
      </c>
      <c r="AN2395" s="24">
        <f t="shared" si="113"/>
        <v>0</v>
      </c>
    </row>
    <row r="2396" spans="23:40">
      <c r="W2396" s="47">
        <f>IF(H2396="v",Cover_page!$U$2,IF(H2396="b",Cover_page!$U$2,0))</f>
        <v>0</v>
      </c>
      <c r="X2396" s="34">
        <f t="shared" si="111"/>
        <v>0</v>
      </c>
      <c r="AM2396" s="33">
        <f t="shared" si="112"/>
        <v>0</v>
      </c>
      <c r="AN2396" s="24">
        <f t="shared" si="113"/>
        <v>0</v>
      </c>
    </row>
    <row r="2397" spans="23:40">
      <c r="W2397" s="47">
        <f>IF(H2397="v",Cover_page!$U$2,IF(H2397="b",Cover_page!$U$2,0))</f>
        <v>0</v>
      </c>
      <c r="X2397" s="34">
        <f t="shared" si="111"/>
        <v>0</v>
      </c>
      <c r="AM2397" s="33">
        <f t="shared" si="112"/>
        <v>0</v>
      </c>
      <c r="AN2397" s="24">
        <f t="shared" si="113"/>
        <v>0</v>
      </c>
    </row>
    <row r="2398" spans="23:40">
      <c r="W2398" s="47">
        <f>IF(H2398="v",Cover_page!$U$2,IF(H2398="b",Cover_page!$U$2,0))</f>
        <v>0</v>
      </c>
      <c r="X2398" s="34">
        <f t="shared" si="111"/>
        <v>0</v>
      </c>
      <c r="AM2398" s="33">
        <f t="shared" si="112"/>
        <v>0</v>
      </c>
      <c r="AN2398" s="24">
        <f t="shared" si="113"/>
        <v>0</v>
      </c>
    </row>
    <row r="2399" spans="23:40">
      <c r="W2399" s="47">
        <f>IF(H2399="v",Cover_page!$U$2,IF(H2399="b",Cover_page!$U$2,0))</f>
        <v>0</v>
      </c>
      <c r="X2399" s="34">
        <f t="shared" si="111"/>
        <v>0</v>
      </c>
      <c r="AM2399" s="33">
        <f t="shared" si="112"/>
        <v>0</v>
      </c>
      <c r="AN2399" s="24">
        <f t="shared" si="113"/>
        <v>0</v>
      </c>
    </row>
    <row r="2400" spans="23:40">
      <c r="W2400" s="47">
        <f>IF(H2400="v",Cover_page!$U$2,IF(H2400="b",Cover_page!$U$2,0))</f>
        <v>0</v>
      </c>
      <c r="X2400" s="34">
        <f t="shared" si="111"/>
        <v>0</v>
      </c>
      <c r="AM2400" s="33">
        <f t="shared" si="112"/>
        <v>0</v>
      </c>
      <c r="AN2400" s="24">
        <f t="shared" si="113"/>
        <v>0</v>
      </c>
    </row>
    <row r="2401" spans="23:40">
      <c r="W2401" s="47">
        <f>IF(H2401="v",Cover_page!$U$2,IF(H2401="b",Cover_page!$U$2,0))</f>
        <v>0</v>
      </c>
      <c r="X2401" s="34">
        <f t="shared" si="111"/>
        <v>0</v>
      </c>
      <c r="AM2401" s="33">
        <f t="shared" si="112"/>
        <v>0</v>
      </c>
      <c r="AN2401" s="24">
        <f t="shared" si="113"/>
        <v>0</v>
      </c>
    </row>
    <row r="2402" spans="23:40">
      <c r="W2402" s="47">
        <f>IF(H2402="v",Cover_page!$U$2,IF(H2402="b",Cover_page!$U$2,0))</f>
        <v>0</v>
      </c>
      <c r="X2402" s="34">
        <f t="shared" si="111"/>
        <v>0</v>
      </c>
      <c r="AM2402" s="33">
        <f t="shared" si="112"/>
        <v>0</v>
      </c>
      <c r="AN2402" s="24">
        <f t="shared" si="113"/>
        <v>0</v>
      </c>
    </row>
    <row r="2403" spans="23:40">
      <c r="W2403" s="47">
        <f>IF(H2403="v",Cover_page!$U$2,IF(H2403="b",Cover_page!$U$2,0))</f>
        <v>0</v>
      </c>
      <c r="X2403" s="34">
        <f t="shared" si="111"/>
        <v>0</v>
      </c>
      <c r="AM2403" s="33">
        <f t="shared" si="112"/>
        <v>0</v>
      </c>
      <c r="AN2403" s="24">
        <f t="shared" si="113"/>
        <v>0</v>
      </c>
    </row>
    <row r="2404" spans="23:40">
      <c r="W2404" s="47">
        <f>IF(H2404="v",Cover_page!$U$2,IF(H2404="b",Cover_page!$U$2,0))</f>
        <v>0</v>
      </c>
      <c r="X2404" s="34">
        <f t="shared" si="111"/>
        <v>0</v>
      </c>
      <c r="AM2404" s="33">
        <f t="shared" si="112"/>
        <v>0</v>
      </c>
      <c r="AN2404" s="24">
        <f t="shared" si="113"/>
        <v>0</v>
      </c>
    </row>
    <row r="2405" spans="23:40">
      <c r="W2405" s="47">
        <f>IF(H2405="v",Cover_page!$U$2,IF(H2405="b",Cover_page!$U$2,0))</f>
        <v>0</v>
      </c>
      <c r="X2405" s="34">
        <f t="shared" si="111"/>
        <v>0</v>
      </c>
      <c r="AM2405" s="33">
        <f t="shared" si="112"/>
        <v>0</v>
      </c>
      <c r="AN2405" s="24">
        <f t="shared" si="113"/>
        <v>0</v>
      </c>
    </row>
    <row r="2406" spans="23:40">
      <c r="W2406" s="47">
        <f>IF(H2406="v",Cover_page!$U$2,IF(H2406="b",Cover_page!$U$2,0))</f>
        <v>0</v>
      </c>
      <c r="X2406" s="34">
        <f t="shared" si="111"/>
        <v>0</v>
      </c>
      <c r="AM2406" s="33">
        <f t="shared" si="112"/>
        <v>0</v>
      </c>
      <c r="AN2406" s="24">
        <f t="shared" si="113"/>
        <v>0</v>
      </c>
    </row>
    <row r="2407" spans="23:40">
      <c r="W2407" s="47">
        <f>IF(H2407="v",Cover_page!$U$2,IF(H2407="b",Cover_page!$U$2,0))</f>
        <v>0</v>
      </c>
      <c r="X2407" s="34">
        <f t="shared" si="111"/>
        <v>0</v>
      </c>
      <c r="AM2407" s="33">
        <f t="shared" si="112"/>
        <v>0</v>
      </c>
      <c r="AN2407" s="24">
        <f t="shared" si="113"/>
        <v>0</v>
      </c>
    </row>
    <row r="2408" spans="23:40">
      <c r="W2408" s="47">
        <f>IF(H2408="v",Cover_page!$U$2,IF(H2408="b",Cover_page!$U$2,0))</f>
        <v>0</v>
      </c>
      <c r="X2408" s="34">
        <f t="shared" si="111"/>
        <v>0</v>
      </c>
      <c r="AM2408" s="33">
        <f t="shared" si="112"/>
        <v>0</v>
      </c>
      <c r="AN2408" s="24">
        <f t="shared" si="113"/>
        <v>0</v>
      </c>
    </row>
    <row r="2409" spans="23:40">
      <c r="W2409" s="47">
        <f>IF(H2409="v",Cover_page!$U$2,IF(H2409="b",Cover_page!$U$2,0))</f>
        <v>0</v>
      </c>
      <c r="X2409" s="34">
        <f t="shared" si="111"/>
        <v>0</v>
      </c>
      <c r="AM2409" s="33">
        <f t="shared" si="112"/>
        <v>0</v>
      </c>
      <c r="AN2409" s="24">
        <f t="shared" si="113"/>
        <v>0</v>
      </c>
    </row>
    <row r="2410" spans="23:40">
      <c r="W2410" s="47">
        <f>IF(H2410="v",Cover_page!$U$2,IF(H2410="b",Cover_page!$U$2,0))</f>
        <v>0</v>
      </c>
      <c r="X2410" s="34">
        <f t="shared" si="111"/>
        <v>0</v>
      </c>
      <c r="AM2410" s="33">
        <f t="shared" si="112"/>
        <v>0</v>
      </c>
      <c r="AN2410" s="24">
        <f t="shared" si="113"/>
        <v>0</v>
      </c>
    </row>
    <row r="2411" spans="23:40">
      <c r="W2411" s="47">
        <f>IF(H2411="v",Cover_page!$U$2,IF(H2411="b",Cover_page!$U$2,0))</f>
        <v>0</v>
      </c>
      <c r="X2411" s="34">
        <f t="shared" si="111"/>
        <v>0</v>
      </c>
      <c r="AM2411" s="33">
        <f t="shared" si="112"/>
        <v>0</v>
      </c>
      <c r="AN2411" s="24">
        <f t="shared" si="113"/>
        <v>0</v>
      </c>
    </row>
    <row r="2412" spans="23:40">
      <c r="W2412" s="47">
        <f>IF(H2412="v",Cover_page!$U$2,IF(H2412="b",Cover_page!$U$2,0))</f>
        <v>0</v>
      </c>
      <c r="X2412" s="34">
        <f t="shared" si="111"/>
        <v>0</v>
      </c>
      <c r="AM2412" s="33">
        <f t="shared" si="112"/>
        <v>0</v>
      </c>
      <c r="AN2412" s="24">
        <f t="shared" si="113"/>
        <v>0</v>
      </c>
    </row>
    <row r="2413" spans="23:40">
      <c r="W2413" s="47">
        <f>IF(H2413="v",Cover_page!$U$2,IF(H2413="b",Cover_page!$U$2,0))</f>
        <v>0</v>
      </c>
      <c r="X2413" s="34">
        <f t="shared" si="111"/>
        <v>0</v>
      </c>
      <c r="AM2413" s="33">
        <f t="shared" si="112"/>
        <v>0</v>
      </c>
      <c r="AN2413" s="24">
        <f t="shared" si="113"/>
        <v>0</v>
      </c>
    </row>
    <row r="2414" spans="23:40">
      <c r="W2414" s="47">
        <f>IF(H2414="v",Cover_page!$U$2,IF(H2414="b",Cover_page!$U$2,0))</f>
        <v>0</v>
      </c>
      <c r="X2414" s="34">
        <f t="shared" si="111"/>
        <v>0</v>
      </c>
      <c r="AM2414" s="33">
        <f t="shared" si="112"/>
        <v>0</v>
      </c>
      <c r="AN2414" s="24">
        <f t="shared" si="113"/>
        <v>0</v>
      </c>
    </row>
    <row r="2415" spans="23:40">
      <c r="W2415" s="47">
        <f>IF(H2415="v",Cover_page!$U$2,IF(H2415="b",Cover_page!$U$2,0))</f>
        <v>0</v>
      </c>
      <c r="X2415" s="34">
        <f t="shared" si="111"/>
        <v>0</v>
      </c>
      <c r="AM2415" s="33">
        <f t="shared" si="112"/>
        <v>0</v>
      </c>
      <c r="AN2415" s="24">
        <f t="shared" si="113"/>
        <v>0</v>
      </c>
    </row>
    <row r="2416" spans="23:40">
      <c r="W2416" s="47">
        <f>IF(H2416="v",Cover_page!$U$2,IF(H2416="b",Cover_page!$U$2,0))</f>
        <v>0</v>
      </c>
      <c r="X2416" s="34">
        <f t="shared" si="111"/>
        <v>0</v>
      </c>
      <c r="AM2416" s="33">
        <f t="shared" si="112"/>
        <v>0</v>
      </c>
      <c r="AN2416" s="24">
        <f t="shared" si="113"/>
        <v>0</v>
      </c>
    </row>
    <row r="2417" spans="23:40">
      <c r="W2417" s="47">
        <f>IF(H2417="v",Cover_page!$U$2,IF(H2417="b",Cover_page!$U$2,0))</f>
        <v>0</v>
      </c>
      <c r="X2417" s="34">
        <f t="shared" si="111"/>
        <v>0</v>
      </c>
      <c r="AM2417" s="33">
        <f t="shared" si="112"/>
        <v>0</v>
      </c>
      <c r="AN2417" s="24">
        <f t="shared" si="113"/>
        <v>0</v>
      </c>
    </row>
    <row r="2418" spans="23:40">
      <c r="W2418" s="47">
        <f>IF(H2418="v",Cover_page!$U$2,IF(H2418="b",Cover_page!$U$2,0))</f>
        <v>0</v>
      </c>
      <c r="X2418" s="34">
        <f t="shared" si="111"/>
        <v>0</v>
      </c>
      <c r="AM2418" s="33">
        <f t="shared" si="112"/>
        <v>0</v>
      </c>
      <c r="AN2418" s="24">
        <f t="shared" si="113"/>
        <v>0</v>
      </c>
    </row>
    <row r="2419" spans="23:40">
      <c r="W2419" s="47">
        <f>IF(H2419="v",Cover_page!$U$2,IF(H2419="b",Cover_page!$U$2,0))</f>
        <v>0</v>
      </c>
      <c r="X2419" s="34">
        <f t="shared" si="111"/>
        <v>0</v>
      </c>
      <c r="AM2419" s="33">
        <f t="shared" si="112"/>
        <v>0</v>
      </c>
      <c r="AN2419" s="24">
        <f t="shared" si="113"/>
        <v>0</v>
      </c>
    </row>
    <row r="2420" spans="23:40">
      <c r="W2420" s="47">
        <f>IF(H2420="v",Cover_page!$U$2,IF(H2420="b",Cover_page!$U$2,0))</f>
        <v>0</v>
      </c>
      <c r="X2420" s="34">
        <f t="shared" si="111"/>
        <v>0</v>
      </c>
      <c r="AM2420" s="33">
        <f t="shared" si="112"/>
        <v>0</v>
      </c>
      <c r="AN2420" s="24">
        <f t="shared" si="113"/>
        <v>0</v>
      </c>
    </row>
    <row r="2421" spans="23:40">
      <c r="W2421" s="47">
        <f>IF(H2421="v",Cover_page!$U$2,IF(H2421="b",Cover_page!$U$2,0))</f>
        <v>0</v>
      </c>
      <c r="X2421" s="34">
        <f t="shared" si="111"/>
        <v>0</v>
      </c>
      <c r="AM2421" s="33">
        <f t="shared" si="112"/>
        <v>0</v>
      </c>
      <c r="AN2421" s="24">
        <f t="shared" si="113"/>
        <v>0</v>
      </c>
    </row>
    <row r="2422" spans="23:40">
      <c r="W2422" s="47">
        <f>IF(H2422="v",Cover_page!$U$2,IF(H2422="b",Cover_page!$U$2,0))</f>
        <v>0</v>
      </c>
      <c r="X2422" s="34">
        <f t="shared" si="111"/>
        <v>0</v>
      </c>
      <c r="AM2422" s="33">
        <f t="shared" si="112"/>
        <v>0</v>
      </c>
      <c r="AN2422" s="24">
        <f t="shared" si="113"/>
        <v>0</v>
      </c>
    </row>
    <row r="2423" spans="23:40">
      <c r="W2423" s="47">
        <f>IF(H2423="v",Cover_page!$U$2,IF(H2423="b",Cover_page!$U$2,0))</f>
        <v>0</v>
      </c>
      <c r="X2423" s="34">
        <f t="shared" si="111"/>
        <v>0</v>
      </c>
      <c r="AM2423" s="33">
        <f t="shared" si="112"/>
        <v>0</v>
      </c>
      <c r="AN2423" s="24">
        <f t="shared" si="113"/>
        <v>0</v>
      </c>
    </row>
    <row r="2424" spans="23:40">
      <c r="W2424" s="47">
        <f>IF(H2424="v",Cover_page!$U$2,IF(H2424="b",Cover_page!$U$2,0))</f>
        <v>0</v>
      </c>
      <c r="X2424" s="34">
        <f t="shared" si="111"/>
        <v>0</v>
      </c>
      <c r="AM2424" s="33">
        <f t="shared" si="112"/>
        <v>0</v>
      </c>
      <c r="AN2424" s="24">
        <f t="shared" si="113"/>
        <v>0</v>
      </c>
    </row>
    <row r="2425" spans="23:40">
      <c r="W2425" s="47">
        <f>IF(H2425="v",Cover_page!$U$2,IF(H2425="b",Cover_page!$U$2,0))</f>
        <v>0</v>
      </c>
      <c r="X2425" s="34">
        <f t="shared" si="111"/>
        <v>0</v>
      </c>
      <c r="AM2425" s="33">
        <f t="shared" si="112"/>
        <v>0</v>
      </c>
      <c r="AN2425" s="24">
        <f t="shared" si="113"/>
        <v>0</v>
      </c>
    </row>
    <row r="2426" spans="23:40">
      <c r="W2426" s="47">
        <f>IF(H2426="v",Cover_page!$U$2,IF(H2426="b",Cover_page!$U$2,0))</f>
        <v>0</v>
      </c>
      <c r="X2426" s="34">
        <f t="shared" si="111"/>
        <v>0</v>
      </c>
      <c r="AM2426" s="33">
        <f t="shared" si="112"/>
        <v>0</v>
      </c>
      <c r="AN2426" s="24">
        <f t="shared" si="113"/>
        <v>0</v>
      </c>
    </row>
    <row r="2427" spans="23:40">
      <c r="W2427" s="47">
        <f>IF(H2427="v",Cover_page!$U$2,IF(H2427="b",Cover_page!$U$2,0))</f>
        <v>0</v>
      </c>
      <c r="X2427" s="34">
        <f t="shared" si="111"/>
        <v>0</v>
      </c>
      <c r="AM2427" s="33">
        <f t="shared" si="112"/>
        <v>0</v>
      </c>
      <c r="AN2427" s="24">
        <f t="shared" si="113"/>
        <v>0</v>
      </c>
    </row>
    <row r="2428" spans="23:40">
      <c r="W2428" s="47">
        <f>IF(H2428="v",Cover_page!$U$2,IF(H2428="b",Cover_page!$U$2,0))</f>
        <v>0</v>
      </c>
      <c r="X2428" s="34">
        <f t="shared" si="111"/>
        <v>0</v>
      </c>
      <c r="AM2428" s="33">
        <f t="shared" si="112"/>
        <v>0</v>
      </c>
      <c r="AN2428" s="24">
        <f t="shared" si="113"/>
        <v>0</v>
      </c>
    </row>
    <row r="2429" spans="23:40">
      <c r="W2429" s="47">
        <f>IF(H2429="v",Cover_page!$U$2,IF(H2429="b",Cover_page!$U$2,0))</f>
        <v>0</v>
      </c>
      <c r="X2429" s="34">
        <f t="shared" si="111"/>
        <v>0</v>
      </c>
      <c r="AM2429" s="33">
        <f t="shared" si="112"/>
        <v>0</v>
      </c>
      <c r="AN2429" s="24">
        <f t="shared" si="113"/>
        <v>0</v>
      </c>
    </row>
    <row r="2430" spans="23:40">
      <c r="W2430" s="47">
        <f>IF(H2430="v",Cover_page!$U$2,IF(H2430="b",Cover_page!$U$2,0))</f>
        <v>0</v>
      </c>
      <c r="X2430" s="34">
        <f t="shared" si="111"/>
        <v>0</v>
      </c>
      <c r="AM2430" s="33">
        <f t="shared" si="112"/>
        <v>0</v>
      </c>
      <c r="AN2430" s="24">
        <f t="shared" si="113"/>
        <v>0</v>
      </c>
    </row>
    <row r="2431" spans="23:40">
      <c r="W2431" s="47">
        <f>IF(H2431="v",Cover_page!$U$2,IF(H2431="b",Cover_page!$U$2,0))</f>
        <v>0</v>
      </c>
      <c r="X2431" s="34">
        <f t="shared" si="111"/>
        <v>0</v>
      </c>
      <c r="AM2431" s="33">
        <f t="shared" si="112"/>
        <v>0</v>
      </c>
      <c r="AN2431" s="24">
        <f t="shared" si="113"/>
        <v>0</v>
      </c>
    </row>
    <row r="2432" spans="23:40">
      <c r="W2432" s="47">
        <f>IF(H2432="v",Cover_page!$U$2,IF(H2432="b",Cover_page!$U$2,0))</f>
        <v>0</v>
      </c>
      <c r="X2432" s="34">
        <f t="shared" si="111"/>
        <v>0</v>
      </c>
      <c r="AM2432" s="33">
        <f t="shared" si="112"/>
        <v>0</v>
      </c>
      <c r="AN2432" s="24">
        <f t="shared" si="113"/>
        <v>0</v>
      </c>
    </row>
    <row r="2433" spans="23:40">
      <c r="W2433" s="47">
        <f>IF(H2433="v",Cover_page!$U$2,IF(H2433="b",Cover_page!$U$2,0))</f>
        <v>0</v>
      </c>
      <c r="X2433" s="34">
        <f t="shared" si="111"/>
        <v>0</v>
      </c>
      <c r="AM2433" s="33">
        <f t="shared" si="112"/>
        <v>0</v>
      </c>
      <c r="AN2433" s="24">
        <f t="shared" si="113"/>
        <v>0</v>
      </c>
    </row>
    <row r="2434" spans="23:40">
      <c r="W2434" s="47">
        <f>IF(H2434="v",Cover_page!$U$2,IF(H2434="b",Cover_page!$U$2,0))</f>
        <v>0</v>
      </c>
      <c r="X2434" s="34">
        <f t="shared" si="111"/>
        <v>0</v>
      </c>
      <c r="AM2434" s="33">
        <f t="shared" si="112"/>
        <v>0</v>
      </c>
      <c r="AN2434" s="24">
        <f t="shared" si="113"/>
        <v>0</v>
      </c>
    </row>
    <row r="2435" spans="23:40">
      <c r="W2435" s="47">
        <f>IF(H2435="v",Cover_page!$U$2,IF(H2435="b",Cover_page!$U$2,0))</f>
        <v>0</v>
      </c>
      <c r="X2435" s="34">
        <f t="shared" ref="X2435:X2498" si="114">SQRT((V2435^2+W2435^2)-(2*V2435*W2435*COS(RADIANS(180-(U2435)))))</f>
        <v>0</v>
      </c>
      <c r="AM2435" s="33">
        <f t="shared" ref="AM2435:AM2498" si="115">W2435</f>
        <v>0</v>
      </c>
      <c r="AN2435" s="24">
        <f t="shared" ref="AN2435:AN2498" si="116">SQRT((AL2435^2+AM2435^2)-(2*AL2435*AM2435*COS(RADIANS(180-(AK2435)))))</f>
        <v>0</v>
      </c>
    </row>
    <row r="2436" spans="23:40">
      <c r="W2436" s="47">
        <f>IF(H2436="v",Cover_page!$U$2,IF(H2436="b",Cover_page!$U$2,0))</f>
        <v>0</v>
      </c>
      <c r="X2436" s="34">
        <f t="shared" si="114"/>
        <v>0</v>
      </c>
      <c r="AM2436" s="33">
        <f t="shared" si="115"/>
        <v>0</v>
      </c>
      <c r="AN2436" s="24">
        <f t="shared" si="116"/>
        <v>0</v>
      </c>
    </row>
    <row r="2437" spans="23:40">
      <c r="W2437" s="47">
        <f>IF(H2437="v",Cover_page!$U$2,IF(H2437="b",Cover_page!$U$2,0))</f>
        <v>0</v>
      </c>
      <c r="X2437" s="34">
        <f t="shared" si="114"/>
        <v>0</v>
      </c>
      <c r="AM2437" s="33">
        <f t="shared" si="115"/>
        <v>0</v>
      </c>
      <c r="AN2437" s="24">
        <f t="shared" si="116"/>
        <v>0</v>
      </c>
    </row>
    <row r="2438" spans="23:40">
      <c r="W2438" s="47">
        <f>IF(H2438="v",Cover_page!$U$2,IF(H2438="b",Cover_page!$U$2,0))</f>
        <v>0</v>
      </c>
      <c r="X2438" s="34">
        <f t="shared" si="114"/>
        <v>0</v>
      </c>
      <c r="AM2438" s="33">
        <f t="shared" si="115"/>
        <v>0</v>
      </c>
      <c r="AN2438" s="24">
        <f t="shared" si="116"/>
        <v>0</v>
      </c>
    </row>
    <row r="2439" spans="23:40">
      <c r="W2439" s="47">
        <f>IF(H2439="v",Cover_page!$U$2,IF(H2439="b",Cover_page!$U$2,0))</f>
        <v>0</v>
      </c>
      <c r="X2439" s="34">
        <f t="shared" si="114"/>
        <v>0</v>
      </c>
      <c r="AM2439" s="33">
        <f t="shared" si="115"/>
        <v>0</v>
      </c>
      <c r="AN2439" s="24">
        <f t="shared" si="116"/>
        <v>0</v>
      </c>
    </row>
    <row r="2440" spans="23:40">
      <c r="W2440" s="47">
        <f>IF(H2440="v",Cover_page!$U$2,IF(H2440="b",Cover_page!$U$2,0))</f>
        <v>0</v>
      </c>
      <c r="X2440" s="34">
        <f t="shared" si="114"/>
        <v>0</v>
      </c>
      <c r="AM2440" s="33">
        <f t="shared" si="115"/>
        <v>0</v>
      </c>
      <c r="AN2440" s="24">
        <f t="shared" si="116"/>
        <v>0</v>
      </c>
    </row>
    <row r="2441" spans="23:40">
      <c r="W2441" s="47">
        <f>IF(H2441="v",Cover_page!$U$2,IF(H2441="b",Cover_page!$U$2,0))</f>
        <v>0</v>
      </c>
      <c r="X2441" s="34">
        <f t="shared" si="114"/>
        <v>0</v>
      </c>
      <c r="AM2441" s="33">
        <f t="shared" si="115"/>
        <v>0</v>
      </c>
      <c r="AN2441" s="24">
        <f t="shared" si="116"/>
        <v>0</v>
      </c>
    </row>
    <row r="2442" spans="23:40">
      <c r="W2442" s="47">
        <f>IF(H2442="v",Cover_page!$U$2,IF(H2442="b",Cover_page!$U$2,0))</f>
        <v>0</v>
      </c>
      <c r="X2442" s="34">
        <f t="shared" si="114"/>
        <v>0</v>
      </c>
      <c r="AM2442" s="33">
        <f t="shared" si="115"/>
        <v>0</v>
      </c>
      <c r="AN2442" s="24">
        <f t="shared" si="116"/>
        <v>0</v>
      </c>
    </row>
    <row r="2443" spans="23:40">
      <c r="W2443" s="47">
        <f>IF(H2443="v",Cover_page!$U$2,IF(H2443="b",Cover_page!$U$2,0))</f>
        <v>0</v>
      </c>
      <c r="X2443" s="34">
        <f t="shared" si="114"/>
        <v>0</v>
      </c>
      <c r="AM2443" s="33">
        <f t="shared" si="115"/>
        <v>0</v>
      </c>
      <c r="AN2443" s="24">
        <f t="shared" si="116"/>
        <v>0</v>
      </c>
    </row>
    <row r="2444" spans="23:40">
      <c r="W2444" s="47">
        <f>IF(H2444="v",Cover_page!$U$2,IF(H2444="b",Cover_page!$U$2,0))</f>
        <v>0</v>
      </c>
      <c r="X2444" s="34">
        <f t="shared" si="114"/>
        <v>0</v>
      </c>
      <c r="AM2444" s="33">
        <f t="shared" si="115"/>
        <v>0</v>
      </c>
      <c r="AN2444" s="24">
        <f t="shared" si="116"/>
        <v>0</v>
      </c>
    </row>
    <row r="2445" spans="23:40">
      <c r="W2445" s="47">
        <f>IF(H2445="v",Cover_page!$U$2,IF(H2445="b",Cover_page!$U$2,0))</f>
        <v>0</v>
      </c>
      <c r="X2445" s="34">
        <f t="shared" si="114"/>
        <v>0</v>
      </c>
      <c r="AM2445" s="33">
        <f t="shared" si="115"/>
        <v>0</v>
      </c>
      <c r="AN2445" s="24">
        <f t="shared" si="116"/>
        <v>0</v>
      </c>
    </row>
    <row r="2446" spans="23:40">
      <c r="W2446" s="47">
        <f>IF(H2446="v",Cover_page!$U$2,IF(H2446="b",Cover_page!$U$2,0))</f>
        <v>0</v>
      </c>
      <c r="X2446" s="34">
        <f t="shared" si="114"/>
        <v>0</v>
      </c>
      <c r="AM2446" s="33">
        <f t="shared" si="115"/>
        <v>0</v>
      </c>
      <c r="AN2446" s="24">
        <f t="shared" si="116"/>
        <v>0</v>
      </c>
    </row>
    <row r="2447" spans="23:40">
      <c r="W2447" s="47">
        <f>IF(H2447="v",Cover_page!$U$2,IF(H2447="b",Cover_page!$U$2,0))</f>
        <v>0</v>
      </c>
      <c r="X2447" s="34">
        <f t="shared" si="114"/>
        <v>0</v>
      </c>
      <c r="AM2447" s="33">
        <f t="shared" si="115"/>
        <v>0</v>
      </c>
      <c r="AN2447" s="24">
        <f t="shared" si="116"/>
        <v>0</v>
      </c>
    </row>
    <row r="2448" spans="23:40">
      <c r="W2448" s="47">
        <f>IF(H2448="v",Cover_page!$U$2,IF(H2448="b",Cover_page!$U$2,0))</f>
        <v>0</v>
      </c>
      <c r="X2448" s="34">
        <f t="shared" si="114"/>
        <v>0</v>
      </c>
      <c r="AM2448" s="33">
        <f t="shared" si="115"/>
        <v>0</v>
      </c>
      <c r="AN2448" s="24">
        <f t="shared" si="116"/>
        <v>0</v>
      </c>
    </row>
    <row r="2449" spans="23:40">
      <c r="W2449" s="47">
        <f>IF(H2449="v",Cover_page!$U$2,IF(H2449="b",Cover_page!$U$2,0))</f>
        <v>0</v>
      </c>
      <c r="X2449" s="34">
        <f t="shared" si="114"/>
        <v>0</v>
      </c>
      <c r="AM2449" s="33">
        <f t="shared" si="115"/>
        <v>0</v>
      </c>
      <c r="AN2449" s="24">
        <f t="shared" si="116"/>
        <v>0</v>
      </c>
    </row>
    <row r="2450" spans="23:40">
      <c r="W2450" s="47">
        <f>IF(H2450="v",Cover_page!$U$2,IF(H2450="b",Cover_page!$U$2,0))</f>
        <v>0</v>
      </c>
      <c r="X2450" s="34">
        <f t="shared" si="114"/>
        <v>0</v>
      </c>
      <c r="AM2450" s="33">
        <f t="shared" si="115"/>
        <v>0</v>
      </c>
      <c r="AN2450" s="24">
        <f t="shared" si="116"/>
        <v>0</v>
      </c>
    </row>
    <row r="2451" spans="23:40">
      <c r="W2451" s="47">
        <f>IF(H2451="v",Cover_page!$U$2,IF(H2451="b",Cover_page!$U$2,0))</f>
        <v>0</v>
      </c>
      <c r="X2451" s="34">
        <f t="shared" si="114"/>
        <v>0</v>
      </c>
      <c r="AM2451" s="33">
        <f t="shared" si="115"/>
        <v>0</v>
      </c>
      <c r="AN2451" s="24">
        <f t="shared" si="116"/>
        <v>0</v>
      </c>
    </row>
    <row r="2452" spans="23:40">
      <c r="W2452" s="47">
        <f>IF(H2452="v",Cover_page!$U$2,IF(H2452="b",Cover_page!$U$2,0))</f>
        <v>0</v>
      </c>
      <c r="X2452" s="34">
        <f t="shared" si="114"/>
        <v>0</v>
      </c>
      <c r="AM2452" s="33">
        <f t="shared" si="115"/>
        <v>0</v>
      </c>
      <c r="AN2452" s="24">
        <f t="shared" si="116"/>
        <v>0</v>
      </c>
    </row>
    <row r="2453" spans="23:40">
      <c r="W2453" s="47">
        <f>IF(H2453="v",Cover_page!$U$2,IF(H2453="b",Cover_page!$U$2,0))</f>
        <v>0</v>
      </c>
      <c r="X2453" s="34">
        <f t="shared" si="114"/>
        <v>0</v>
      </c>
      <c r="AM2453" s="33">
        <f t="shared" si="115"/>
        <v>0</v>
      </c>
      <c r="AN2453" s="24">
        <f t="shared" si="116"/>
        <v>0</v>
      </c>
    </row>
    <row r="2454" spans="23:40">
      <c r="W2454" s="47">
        <f>IF(H2454="v",Cover_page!$U$2,IF(H2454="b",Cover_page!$U$2,0))</f>
        <v>0</v>
      </c>
      <c r="X2454" s="34">
        <f t="shared" si="114"/>
        <v>0</v>
      </c>
      <c r="AM2454" s="33">
        <f t="shared" si="115"/>
        <v>0</v>
      </c>
      <c r="AN2454" s="24">
        <f t="shared" si="116"/>
        <v>0</v>
      </c>
    </row>
    <row r="2455" spans="23:40">
      <c r="W2455" s="47">
        <f>IF(H2455="v",Cover_page!$U$2,IF(H2455="b",Cover_page!$U$2,0))</f>
        <v>0</v>
      </c>
      <c r="X2455" s="34">
        <f t="shared" si="114"/>
        <v>0</v>
      </c>
      <c r="AM2455" s="33">
        <f t="shared" si="115"/>
        <v>0</v>
      </c>
      <c r="AN2455" s="24">
        <f t="shared" si="116"/>
        <v>0</v>
      </c>
    </row>
    <row r="2456" spans="23:40">
      <c r="W2456" s="47">
        <f>IF(H2456="v",Cover_page!$U$2,IF(H2456="b",Cover_page!$U$2,0))</f>
        <v>0</v>
      </c>
      <c r="X2456" s="34">
        <f t="shared" si="114"/>
        <v>0</v>
      </c>
      <c r="AM2456" s="33">
        <f t="shared" si="115"/>
        <v>0</v>
      </c>
      <c r="AN2456" s="24">
        <f t="shared" si="116"/>
        <v>0</v>
      </c>
    </row>
    <row r="2457" spans="23:40">
      <c r="W2457" s="47">
        <f>IF(H2457="v",Cover_page!$U$2,IF(H2457="b",Cover_page!$U$2,0))</f>
        <v>0</v>
      </c>
      <c r="X2457" s="34">
        <f t="shared" si="114"/>
        <v>0</v>
      </c>
      <c r="AM2457" s="33">
        <f t="shared" si="115"/>
        <v>0</v>
      </c>
      <c r="AN2457" s="24">
        <f t="shared" si="116"/>
        <v>0</v>
      </c>
    </row>
    <row r="2458" spans="23:40">
      <c r="W2458" s="47">
        <f>IF(H2458="v",Cover_page!$U$2,IF(H2458="b",Cover_page!$U$2,0))</f>
        <v>0</v>
      </c>
      <c r="X2458" s="34">
        <f t="shared" si="114"/>
        <v>0</v>
      </c>
      <c r="AM2458" s="33">
        <f t="shared" si="115"/>
        <v>0</v>
      </c>
      <c r="AN2458" s="24">
        <f t="shared" si="116"/>
        <v>0</v>
      </c>
    </row>
    <row r="2459" spans="23:40">
      <c r="W2459" s="47">
        <f>IF(H2459="v",Cover_page!$U$2,IF(H2459="b",Cover_page!$U$2,0))</f>
        <v>0</v>
      </c>
      <c r="X2459" s="34">
        <f t="shared" si="114"/>
        <v>0</v>
      </c>
      <c r="AM2459" s="33">
        <f t="shared" si="115"/>
        <v>0</v>
      </c>
      <c r="AN2459" s="24">
        <f t="shared" si="116"/>
        <v>0</v>
      </c>
    </row>
    <row r="2460" spans="23:40">
      <c r="W2460" s="47">
        <f>IF(H2460="v",Cover_page!$U$2,IF(H2460="b",Cover_page!$U$2,0))</f>
        <v>0</v>
      </c>
      <c r="X2460" s="34">
        <f t="shared" si="114"/>
        <v>0</v>
      </c>
      <c r="AM2460" s="33">
        <f t="shared" si="115"/>
        <v>0</v>
      </c>
      <c r="AN2460" s="24">
        <f t="shared" si="116"/>
        <v>0</v>
      </c>
    </row>
    <row r="2461" spans="23:40">
      <c r="W2461" s="47">
        <f>IF(H2461="v",Cover_page!$U$2,IF(H2461="b",Cover_page!$U$2,0))</f>
        <v>0</v>
      </c>
      <c r="X2461" s="34">
        <f t="shared" si="114"/>
        <v>0</v>
      </c>
      <c r="AM2461" s="33">
        <f t="shared" si="115"/>
        <v>0</v>
      </c>
      <c r="AN2461" s="24">
        <f t="shared" si="116"/>
        <v>0</v>
      </c>
    </row>
    <row r="2462" spans="23:40">
      <c r="W2462" s="47">
        <f>IF(H2462="v",Cover_page!$U$2,IF(H2462="b",Cover_page!$U$2,0))</f>
        <v>0</v>
      </c>
      <c r="X2462" s="34">
        <f t="shared" si="114"/>
        <v>0</v>
      </c>
      <c r="AM2462" s="33">
        <f t="shared" si="115"/>
        <v>0</v>
      </c>
      <c r="AN2462" s="24">
        <f t="shared" si="116"/>
        <v>0</v>
      </c>
    </row>
    <row r="2463" spans="23:40">
      <c r="W2463" s="47">
        <f>IF(H2463="v",Cover_page!$U$2,IF(H2463="b",Cover_page!$U$2,0))</f>
        <v>0</v>
      </c>
      <c r="X2463" s="34">
        <f t="shared" si="114"/>
        <v>0</v>
      </c>
      <c r="AM2463" s="33">
        <f t="shared" si="115"/>
        <v>0</v>
      </c>
      <c r="AN2463" s="24">
        <f t="shared" si="116"/>
        <v>0</v>
      </c>
    </row>
    <row r="2464" spans="23:40">
      <c r="W2464" s="47">
        <f>IF(H2464="v",Cover_page!$U$2,IF(H2464="b",Cover_page!$U$2,0))</f>
        <v>0</v>
      </c>
      <c r="X2464" s="34">
        <f t="shared" si="114"/>
        <v>0</v>
      </c>
      <c r="AM2464" s="33">
        <f t="shared" si="115"/>
        <v>0</v>
      </c>
      <c r="AN2464" s="24">
        <f t="shared" si="116"/>
        <v>0</v>
      </c>
    </row>
    <row r="2465" spans="23:40">
      <c r="W2465" s="47">
        <f>IF(H2465="v",Cover_page!$U$2,IF(H2465="b",Cover_page!$U$2,0))</f>
        <v>0</v>
      </c>
      <c r="X2465" s="34">
        <f t="shared" si="114"/>
        <v>0</v>
      </c>
      <c r="AM2465" s="33">
        <f t="shared" si="115"/>
        <v>0</v>
      </c>
      <c r="AN2465" s="24">
        <f t="shared" si="116"/>
        <v>0</v>
      </c>
    </row>
    <row r="2466" spans="23:40">
      <c r="W2466" s="47">
        <f>IF(H2466="v",Cover_page!$U$2,IF(H2466="b",Cover_page!$U$2,0))</f>
        <v>0</v>
      </c>
      <c r="X2466" s="34">
        <f t="shared" si="114"/>
        <v>0</v>
      </c>
      <c r="AM2466" s="33">
        <f t="shared" si="115"/>
        <v>0</v>
      </c>
      <c r="AN2466" s="24">
        <f t="shared" si="116"/>
        <v>0</v>
      </c>
    </row>
    <row r="2467" spans="23:40">
      <c r="W2467" s="47">
        <f>IF(H2467="v",Cover_page!$U$2,IF(H2467="b",Cover_page!$U$2,0))</f>
        <v>0</v>
      </c>
      <c r="X2467" s="34">
        <f t="shared" si="114"/>
        <v>0</v>
      </c>
      <c r="AM2467" s="33">
        <f t="shared" si="115"/>
        <v>0</v>
      </c>
      <c r="AN2467" s="24">
        <f t="shared" si="116"/>
        <v>0</v>
      </c>
    </row>
    <row r="2468" spans="23:40">
      <c r="W2468" s="47">
        <f>IF(H2468="v",Cover_page!$U$2,IF(H2468="b",Cover_page!$U$2,0))</f>
        <v>0</v>
      </c>
      <c r="X2468" s="34">
        <f t="shared" si="114"/>
        <v>0</v>
      </c>
      <c r="AM2468" s="33">
        <f t="shared" si="115"/>
        <v>0</v>
      </c>
      <c r="AN2468" s="24">
        <f t="shared" si="116"/>
        <v>0</v>
      </c>
    </row>
    <row r="2469" spans="23:40">
      <c r="W2469" s="47">
        <f>IF(H2469="v",Cover_page!$U$2,IF(H2469="b",Cover_page!$U$2,0))</f>
        <v>0</v>
      </c>
      <c r="X2469" s="34">
        <f t="shared" si="114"/>
        <v>0</v>
      </c>
      <c r="AM2469" s="33">
        <f t="shared" si="115"/>
        <v>0</v>
      </c>
      <c r="AN2469" s="24">
        <f t="shared" si="116"/>
        <v>0</v>
      </c>
    </row>
    <row r="2470" spans="23:40">
      <c r="W2470" s="47">
        <f>IF(H2470="v",Cover_page!$U$2,IF(H2470="b",Cover_page!$U$2,0))</f>
        <v>0</v>
      </c>
      <c r="X2470" s="34">
        <f t="shared" si="114"/>
        <v>0</v>
      </c>
      <c r="AM2470" s="33">
        <f t="shared" si="115"/>
        <v>0</v>
      </c>
      <c r="AN2470" s="24">
        <f t="shared" si="116"/>
        <v>0</v>
      </c>
    </row>
    <row r="2471" spans="23:40">
      <c r="W2471" s="47">
        <f>IF(H2471="v",Cover_page!$U$2,IF(H2471="b",Cover_page!$U$2,0))</f>
        <v>0</v>
      </c>
      <c r="X2471" s="34">
        <f t="shared" si="114"/>
        <v>0</v>
      </c>
      <c r="AM2471" s="33">
        <f t="shared" si="115"/>
        <v>0</v>
      </c>
      <c r="AN2471" s="24">
        <f t="shared" si="116"/>
        <v>0</v>
      </c>
    </row>
    <row r="2472" spans="23:40">
      <c r="W2472" s="47">
        <f>IF(H2472="v",Cover_page!$U$2,IF(H2472="b",Cover_page!$U$2,0))</f>
        <v>0</v>
      </c>
      <c r="X2472" s="34">
        <f t="shared" si="114"/>
        <v>0</v>
      </c>
      <c r="AM2472" s="33">
        <f t="shared" si="115"/>
        <v>0</v>
      </c>
      <c r="AN2472" s="24">
        <f t="shared" si="116"/>
        <v>0</v>
      </c>
    </row>
    <row r="2473" spans="23:40">
      <c r="W2473" s="47">
        <f>IF(H2473="v",Cover_page!$U$2,IF(H2473="b",Cover_page!$U$2,0))</f>
        <v>0</v>
      </c>
      <c r="X2473" s="34">
        <f t="shared" si="114"/>
        <v>0</v>
      </c>
      <c r="AM2473" s="33">
        <f t="shared" si="115"/>
        <v>0</v>
      </c>
      <c r="AN2473" s="24">
        <f t="shared" si="116"/>
        <v>0</v>
      </c>
    </row>
    <row r="2474" spans="23:40">
      <c r="W2474" s="47">
        <f>IF(H2474="v",Cover_page!$U$2,IF(H2474="b",Cover_page!$U$2,0))</f>
        <v>0</v>
      </c>
      <c r="X2474" s="34">
        <f t="shared" si="114"/>
        <v>0</v>
      </c>
      <c r="AM2474" s="33">
        <f t="shared" si="115"/>
        <v>0</v>
      </c>
      <c r="AN2474" s="24">
        <f t="shared" si="116"/>
        <v>0</v>
      </c>
    </row>
    <row r="2475" spans="23:40">
      <c r="W2475" s="47">
        <f>IF(H2475="v",Cover_page!$U$2,IF(H2475="b",Cover_page!$U$2,0))</f>
        <v>0</v>
      </c>
      <c r="X2475" s="34">
        <f t="shared" si="114"/>
        <v>0</v>
      </c>
      <c r="AM2475" s="33">
        <f t="shared" si="115"/>
        <v>0</v>
      </c>
      <c r="AN2475" s="24">
        <f t="shared" si="116"/>
        <v>0</v>
      </c>
    </row>
    <row r="2476" spans="23:40">
      <c r="W2476" s="47">
        <f>IF(H2476="v",Cover_page!$U$2,IF(H2476="b",Cover_page!$U$2,0))</f>
        <v>0</v>
      </c>
      <c r="X2476" s="34">
        <f t="shared" si="114"/>
        <v>0</v>
      </c>
      <c r="AM2476" s="33">
        <f t="shared" si="115"/>
        <v>0</v>
      </c>
      <c r="AN2476" s="24">
        <f t="shared" si="116"/>
        <v>0</v>
      </c>
    </row>
    <row r="2477" spans="23:40">
      <c r="W2477" s="47">
        <f>IF(H2477="v",Cover_page!$U$2,IF(H2477="b",Cover_page!$U$2,0))</f>
        <v>0</v>
      </c>
      <c r="X2477" s="34">
        <f t="shared" si="114"/>
        <v>0</v>
      </c>
      <c r="AM2477" s="33">
        <f t="shared" si="115"/>
        <v>0</v>
      </c>
      <c r="AN2477" s="24">
        <f t="shared" si="116"/>
        <v>0</v>
      </c>
    </row>
    <row r="2478" spans="23:40">
      <c r="W2478" s="47">
        <f>IF(H2478="v",Cover_page!$U$2,IF(H2478="b",Cover_page!$U$2,0))</f>
        <v>0</v>
      </c>
      <c r="X2478" s="34">
        <f t="shared" si="114"/>
        <v>0</v>
      </c>
      <c r="AM2478" s="33">
        <f t="shared" si="115"/>
        <v>0</v>
      </c>
      <c r="AN2478" s="24">
        <f t="shared" si="116"/>
        <v>0</v>
      </c>
    </row>
    <row r="2479" spans="23:40">
      <c r="W2479" s="47">
        <f>IF(H2479="v",Cover_page!$U$2,IF(H2479="b",Cover_page!$U$2,0))</f>
        <v>0</v>
      </c>
      <c r="X2479" s="34">
        <f t="shared" si="114"/>
        <v>0</v>
      </c>
      <c r="AM2479" s="33">
        <f t="shared" si="115"/>
        <v>0</v>
      </c>
      <c r="AN2479" s="24">
        <f t="shared" si="116"/>
        <v>0</v>
      </c>
    </row>
    <row r="2480" spans="23:40">
      <c r="W2480" s="47">
        <f>IF(H2480="v",Cover_page!$U$2,IF(H2480="b",Cover_page!$U$2,0))</f>
        <v>0</v>
      </c>
      <c r="X2480" s="34">
        <f t="shared" si="114"/>
        <v>0</v>
      </c>
      <c r="AM2480" s="33">
        <f t="shared" si="115"/>
        <v>0</v>
      </c>
      <c r="AN2480" s="24">
        <f t="shared" si="116"/>
        <v>0</v>
      </c>
    </row>
    <row r="2481" spans="23:40">
      <c r="W2481" s="47">
        <f>IF(H2481="v",Cover_page!$U$2,IF(H2481="b",Cover_page!$U$2,0))</f>
        <v>0</v>
      </c>
      <c r="X2481" s="34">
        <f t="shared" si="114"/>
        <v>0</v>
      </c>
      <c r="AM2481" s="33">
        <f t="shared" si="115"/>
        <v>0</v>
      </c>
      <c r="AN2481" s="24">
        <f t="shared" si="116"/>
        <v>0</v>
      </c>
    </row>
    <row r="2482" spans="23:40">
      <c r="W2482" s="47">
        <f>IF(H2482="v",Cover_page!$U$2,IF(H2482="b",Cover_page!$U$2,0))</f>
        <v>0</v>
      </c>
      <c r="X2482" s="34">
        <f t="shared" si="114"/>
        <v>0</v>
      </c>
      <c r="AM2482" s="33">
        <f t="shared" si="115"/>
        <v>0</v>
      </c>
      <c r="AN2482" s="24">
        <f t="shared" si="116"/>
        <v>0</v>
      </c>
    </row>
    <row r="2483" spans="23:40">
      <c r="W2483" s="47">
        <f>IF(H2483="v",Cover_page!$U$2,IF(H2483="b",Cover_page!$U$2,0))</f>
        <v>0</v>
      </c>
      <c r="X2483" s="34">
        <f t="shared" si="114"/>
        <v>0</v>
      </c>
      <c r="AM2483" s="33">
        <f t="shared" si="115"/>
        <v>0</v>
      </c>
      <c r="AN2483" s="24">
        <f t="shared" si="116"/>
        <v>0</v>
      </c>
    </row>
    <row r="2484" spans="23:40">
      <c r="W2484" s="47">
        <f>IF(H2484="v",Cover_page!$U$2,IF(H2484="b",Cover_page!$U$2,0))</f>
        <v>0</v>
      </c>
      <c r="X2484" s="34">
        <f t="shared" si="114"/>
        <v>0</v>
      </c>
      <c r="AM2484" s="33">
        <f t="shared" si="115"/>
        <v>0</v>
      </c>
      <c r="AN2484" s="24">
        <f t="shared" si="116"/>
        <v>0</v>
      </c>
    </row>
    <row r="2485" spans="23:40">
      <c r="W2485" s="47">
        <f>IF(H2485="v",Cover_page!$U$2,IF(H2485="b",Cover_page!$U$2,0))</f>
        <v>0</v>
      </c>
      <c r="X2485" s="34">
        <f t="shared" si="114"/>
        <v>0</v>
      </c>
      <c r="AM2485" s="33">
        <f t="shared" si="115"/>
        <v>0</v>
      </c>
      <c r="AN2485" s="24">
        <f t="shared" si="116"/>
        <v>0</v>
      </c>
    </row>
    <row r="2486" spans="23:40">
      <c r="W2486" s="47">
        <f>IF(H2486="v",Cover_page!$U$2,IF(H2486="b",Cover_page!$U$2,0))</f>
        <v>0</v>
      </c>
      <c r="X2486" s="34">
        <f t="shared" si="114"/>
        <v>0</v>
      </c>
      <c r="AM2486" s="33">
        <f t="shared" si="115"/>
        <v>0</v>
      </c>
      <c r="AN2486" s="24">
        <f t="shared" si="116"/>
        <v>0</v>
      </c>
    </row>
    <row r="2487" spans="23:40">
      <c r="W2487" s="47">
        <f>IF(H2487="v",Cover_page!$U$2,IF(H2487="b",Cover_page!$U$2,0))</f>
        <v>0</v>
      </c>
      <c r="X2487" s="34">
        <f t="shared" si="114"/>
        <v>0</v>
      </c>
      <c r="AM2487" s="33">
        <f t="shared" si="115"/>
        <v>0</v>
      </c>
      <c r="AN2487" s="24">
        <f t="shared" si="116"/>
        <v>0</v>
      </c>
    </row>
    <row r="2488" spans="23:40">
      <c r="W2488" s="47">
        <f>IF(H2488="v",Cover_page!$U$2,IF(H2488="b",Cover_page!$U$2,0))</f>
        <v>0</v>
      </c>
      <c r="X2488" s="34">
        <f t="shared" si="114"/>
        <v>0</v>
      </c>
      <c r="AM2488" s="33">
        <f t="shared" si="115"/>
        <v>0</v>
      </c>
      <c r="AN2488" s="24">
        <f t="shared" si="116"/>
        <v>0</v>
      </c>
    </row>
    <row r="2489" spans="23:40">
      <c r="W2489" s="47">
        <f>IF(H2489="v",Cover_page!$U$2,IF(H2489="b",Cover_page!$U$2,0))</f>
        <v>0</v>
      </c>
      <c r="X2489" s="34">
        <f t="shared" si="114"/>
        <v>0</v>
      </c>
      <c r="AM2489" s="33">
        <f t="shared" si="115"/>
        <v>0</v>
      </c>
      <c r="AN2489" s="24">
        <f t="shared" si="116"/>
        <v>0</v>
      </c>
    </row>
    <row r="2490" spans="23:40">
      <c r="W2490" s="47">
        <f>IF(H2490="v",Cover_page!$U$2,IF(H2490="b",Cover_page!$U$2,0))</f>
        <v>0</v>
      </c>
      <c r="X2490" s="34">
        <f t="shared" si="114"/>
        <v>0</v>
      </c>
      <c r="AM2490" s="33">
        <f t="shared" si="115"/>
        <v>0</v>
      </c>
      <c r="AN2490" s="24">
        <f t="shared" si="116"/>
        <v>0</v>
      </c>
    </row>
    <row r="2491" spans="23:40">
      <c r="W2491" s="47">
        <f>IF(H2491="v",Cover_page!$U$2,IF(H2491="b",Cover_page!$U$2,0))</f>
        <v>0</v>
      </c>
      <c r="X2491" s="34">
        <f t="shared" si="114"/>
        <v>0</v>
      </c>
      <c r="AM2491" s="33">
        <f t="shared" si="115"/>
        <v>0</v>
      </c>
      <c r="AN2491" s="24">
        <f t="shared" si="116"/>
        <v>0</v>
      </c>
    </row>
    <row r="2492" spans="23:40">
      <c r="W2492" s="47">
        <f>IF(H2492="v",Cover_page!$U$2,IF(H2492="b",Cover_page!$U$2,0))</f>
        <v>0</v>
      </c>
      <c r="X2492" s="34">
        <f t="shared" si="114"/>
        <v>0</v>
      </c>
      <c r="AM2492" s="33">
        <f t="shared" si="115"/>
        <v>0</v>
      </c>
      <c r="AN2492" s="24">
        <f t="shared" si="116"/>
        <v>0</v>
      </c>
    </row>
    <row r="2493" spans="23:40">
      <c r="W2493" s="47">
        <f>IF(H2493="v",Cover_page!$U$2,IF(H2493="b",Cover_page!$U$2,0))</f>
        <v>0</v>
      </c>
      <c r="X2493" s="34">
        <f t="shared" si="114"/>
        <v>0</v>
      </c>
      <c r="AM2493" s="33">
        <f t="shared" si="115"/>
        <v>0</v>
      </c>
      <c r="AN2493" s="24">
        <f t="shared" si="116"/>
        <v>0</v>
      </c>
    </row>
    <row r="2494" spans="23:40">
      <c r="W2494" s="47">
        <f>IF(H2494="v",Cover_page!$U$2,IF(H2494="b",Cover_page!$U$2,0))</f>
        <v>0</v>
      </c>
      <c r="X2494" s="34">
        <f t="shared" si="114"/>
        <v>0</v>
      </c>
      <c r="AM2494" s="33">
        <f t="shared" si="115"/>
        <v>0</v>
      </c>
      <c r="AN2494" s="24">
        <f t="shared" si="116"/>
        <v>0</v>
      </c>
    </row>
    <row r="2495" spans="23:40">
      <c r="W2495" s="47">
        <f>IF(H2495="v",Cover_page!$U$2,IF(H2495="b",Cover_page!$U$2,0))</f>
        <v>0</v>
      </c>
      <c r="X2495" s="34">
        <f t="shared" si="114"/>
        <v>0</v>
      </c>
      <c r="AM2495" s="33">
        <f t="shared" si="115"/>
        <v>0</v>
      </c>
      <c r="AN2495" s="24">
        <f t="shared" si="116"/>
        <v>0</v>
      </c>
    </row>
    <row r="2496" spans="23:40">
      <c r="W2496" s="47">
        <f>IF(H2496="v",Cover_page!$U$2,IF(H2496="b",Cover_page!$U$2,0))</f>
        <v>0</v>
      </c>
      <c r="X2496" s="34">
        <f t="shared" si="114"/>
        <v>0</v>
      </c>
      <c r="AM2496" s="33">
        <f t="shared" si="115"/>
        <v>0</v>
      </c>
      <c r="AN2496" s="24">
        <f t="shared" si="116"/>
        <v>0</v>
      </c>
    </row>
    <row r="2497" spans="23:40">
      <c r="W2497" s="47">
        <f>IF(H2497="v",Cover_page!$U$2,IF(H2497="b",Cover_page!$U$2,0))</f>
        <v>0</v>
      </c>
      <c r="X2497" s="34">
        <f t="shared" si="114"/>
        <v>0</v>
      </c>
      <c r="AM2497" s="33">
        <f t="shared" si="115"/>
        <v>0</v>
      </c>
      <c r="AN2497" s="24">
        <f t="shared" si="116"/>
        <v>0</v>
      </c>
    </row>
    <row r="2498" spans="23:40">
      <c r="W2498" s="47">
        <f>IF(H2498="v",Cover_page!$U$2,IF(H2498="b",Cover_page!$U$2,0))</f>
        <v>0</v>
      </c>
      <c r="X2498" s="34">
        <f t="shared" si="114"/>
        <v>0</v>
      </c>
      <c r="AM2498" s="33">
        <f t="shared" si="115"/>
        <v>0</v>
      </c>
      <c r="AN2498" s="24">
        <f t="shared" si="116"/>
        <v>0</v>
      </c>
    </row>
    <row r="2499" spans="23:40">
      <c r="W2499" s="47">
        <f>IF(H2499="v",Cover_page!$U$2,IF(H2499="b",Cover_page!$U$2,0))</f>
        <v>0</v>
      </c>
      <c r="X2499" s="34">
        <f t="shared" ref="X2499:X2562" si="117">SQRT((V2499^2+W2499^2)-(2*V2499*W2499*COS(RADIANS(180-(U2499)))))</f>
        <v>0</v>
      </c>
      <c r="AM2499" s="33">
        <f t="shared" ref="AM2499:AM2562" si="118">W2499</f>
        <v>0</v>
      </c>
      <c r="AN2499" s="24">
        <f t="shared" ref="AN2499:AN2562" si="119">SQRT((AL2499^2+AM2499^2)-(2*AL2499*AM2499*COS(RADIANS(180-(AK2499)))))</f>
        <v>0</v>
      </c>
    </row>
    <row r="2500" spans="23:40">
      <c r="W2500" s="47">
        <f>IF(H2500="v",Cover_page!$U$2,IF(H2500="b",Cover_page!$U$2,0))</f>
        <v>0</v>
      </c>
      <c r="X2500" s="34">
        <f t="shared" si="117"/>
        <v>0</v>
      </c>
      <c r="AM2500" s="33">
        <f t="shared" si="118"/>
        <v>0</v>
      </c>
      <c r="AN2500" s="24">
        <f t="shared" si="119"/>
        <v>0</v>
      </c>
    </row>
    <row r="2501" spans="23:40">
      <c r="W2501" s="47">
        <f>IF(H2501="v",Cover_page!$U$2,IF(H2501="b",Cover_page!$U$2,0))</f>
        <v>0</v>
      </c>
      <c r="X2501" s="34">
        <f t="shared" si="117"/>
        <v>0</v>
      </c>
      <c r="AM2501" s="33">
        <f t="shared" si="118"/>
        <v>0</v>
      </c>
      <c r="AN2501" s="24">
        <f t="shared" si="119"/>
        <v>0</v>
      </c>
    </row>
    <row r="2502" spans="23:40">
      <c r="W2502" s="47">
        <f>IF(H2502="v",Cover_page!$U$2,IF(H2502="b",Cover_page!$U$2,0))</f>
        <v>0</v>
      </c>
      <c r="X2502" s="34">
        <f t="shared" si="117"/>
        <v>0</v>
      </c>
      <c r="AM2502" s="33">
        <f t="shared" si="118"/>
        <v>0</v>
      </c>
      <c r="AN2502" s="24">
        <f t="shared" si="119"/>
        <v>0</v>
      </c>
    </row>
    <row r="2503" spans="23:40">
      <c r="W2503" s="47">
        <f>IF(H2503="v",Cover_page!$U$2,IF(H2503="b",Cover_page!$U$2,0))</f>
        <v>0</v>
      </c>
      <c r="X2503" s="34">
        <f t="shared" si="117"/>
        <v>0</v>
      </c>
      <c r="AM2503" s="33">
        <f t="shared" si="118"/>
        <v>0</v>
      </c>
      <c r="AN2503" s="24">
        <f t="shared" si="119"/>
        <v>0</v>
      </c>
    </row>
    <row r="2504" spans="23:40">
      <c r="W2504" s="47">
        <f>IF(H2504="v",Cover_page!$U$2,IF(H2504="b",Cover_page!$U$2,0))</f>
        <v>0</v>
      </c>
      <c r="X2504" s="34">
        <f t="shared" si="117"/>
        <v>0</v>
      </c>
      <c r="AM2504" s="33">
        <f t="shared" si="118"/>
        <v>0</v>
      </c>
      <c r="AN2504" s="24">
        <f t="shared" si="119"/>
        <v>0</v>
      </c>
    </row>
    <row r="2505" spans="23:40">
      <c r="W2505" s="47">
        <f>IF(H2505="v",Cover_page!$U$2,IF(H2505="b",Cover_page!$U$2,0))</f>
        <v>0</v>
      </c>
      <c r="X2505" s="34">
        <f t="shared" si="117"/>
        <v>0</v>
      </c>
      <c r="AM2505" s="33">
        <f t="shared" si="118"/>
        <v>0</v>
      </c>
      <c r="AN2505" s="24">
        <f t="shared" si="119"/>
        <v>0</v>
      </c>
    </row>
    <row r="2506" spans="23:40">
      <c r="W2506" s="47">
        <f>IF(H2506="v",Cover_page!$U$2,IF(H2506="b",Cover_page!$U$2,0))</f>
        <v>0</v>
      </c>
      <c r="X2506" s="34">
        <f t="shared" si="117"/>
        <v>0</v>
      </c>
      <c r="AM2506" s="33">
        <f t="shared" si="118"/>
        <v>0</v>
      </c>
      <c r="AN2506" s="24">
        <f t="shared" si="119"/>
        <v>0</v>
      </c>
    </row>
    <row r="2507" spans="23:40">
      <c r="W2507" s="47">
        <f>IF(H2507="v",Cover_page!$U$2,IF(H2507="b",Cover_page!$U$2,0))</f>
        <v>0</v>
      </c>
      <c r="X2507" s="34">
        <f t="shared" si="117"/>
        <v>0</v>
      </c>
      <c r="AM2507" s="33">
        <f t="shared" si="118"/>
        <v>0</v>
      </c>
      <c r="AN2507" s="24">
        <f t="shared" si="119"/>
        <v>0</v>
      </c>
    </row>
    <row r="2508" spans="23:40">
      <c r="W2508" s="47">
        <f>IF(H2508="v",Cover_page!$U$2,IF(H2508="b",Cover_page!$U$2,0))</f>
        <v>0</v>
      </c>
      <c r="X2508" s="34">
        <f t="shared" si="117"/>
        <v>0</v>
      </c>
      <c r="AM2508" s="33">
        <f t="shared" si="118"/>
        <v>0</v>
      </c>
      <c r="AN2508" s="24">
        <f t="shared" si="119"/>
        <v>0</v>
      </c>
    </row>
    <row r="2509" spans="23:40">
      <c r="W2509" s="47">
        <f>IF(H2509="v",Cover_page!$U$2,IF(H2509="b",Cover_page!$U$2,0))</f>
        <v>0</v>
      </c>
      <c r="X2509" s="34">
        <f t="shared" si="117"/>
        <v>0</v>
      </c>
      <c r="AM2509" s="33">
        <f t="shared" si="118"/>
        <v>0</v>
      </c>
      <c r="AN2509" s="24">
        <f t="shared" si="119"/>
        <v>0</v>
      </c>
    </row>
    <row r="2510" spans="23:40">
      <c r="W2510" s="47">
        <f>IF(H2510="v",Cover_page!$U$2,IF(H2510="b",Cover_page!$U$2,0))</f>
        <v>0</v>
      </c>
      <c r="X2510" s="34">
        <f t="shared" si="117"/>
        <v>0</v>
      </c>
      <c r="AM2510" s="33">
        <f t="shared" si="118"/>
        <v>0</v>
      </c>
      <c r="AN2510" s="24">
        <f t="shared" si="119"/>
        <v>0</v>
      </c>
    </row>
    <row r="2511" spans="23:40">
      <c r="W2511" s="47">
        <f>IF(H2511="v",Cover_page!$U$2,IF(H2511="b",Cover_page!$U$2,0))</f>
        <v>0</v>
      </c>
      <c r="X2511" s="34">
        <f t="shared" si="117"/>
        <v>0</v>
      </c>
      <c r="AM2511" s="33">
        <f t="shared" si="118"/>
        <v>0</v>
      </c>
      <c r="AN2511" s="24">
        <f t="shared" si="119"/>
        <v>0</v>
      </c>
    </row>
    <row r="2512" spans="23:40">
      <c r="W2512" s="47">
        <f>IF(H2512="v",Cover_page!$U$2,IF(H2512="b",Cover_page!$U$2,0))</f>
        <v>0</v>
      </c>
      <c r="X2512" s="34">
        <f t="shared" si="117"/>
        <v>0</v>
      </c>
      <c r="AM2512" s="33">
        <f t="shared" si="118"/>
        <v>0</v>
      </c>
      <c r="AN2512" s="24">
        <f t="shared" si="119"/>
        <v>0</v>
      </c>
    </row>
    <row r="2513" spans="23:40">
      <c r="W2513" s="47">
        <f>IF(H2513="v",Cover_page!$U$2,IF(H2513="b",Cover_page!$U$2,0))</f>
        <v>0</v>
      </c>
      <c r="X2513" s="34">
        <f t="shared" si="117"/>
        <v>0</v>
      </c>
      <c r="AM2513" s="33">
        <f t="shared" si="118"/>
        <v>0</v>
      </c>
      <c r="AN2513" s="24">
        <f t="shared" si="119"/>
        <v>0</v>
      </c>
    </row>
    <row r="2514" spans="23:40">
      <c r="W2514" s="47">
        <f>IF(H2514="v",Cover_page!$U$2,IF(H2514="b",Cover_page!$U$2,0))</f>
        <v>0</v>
      </c>
      <c r="X2514" s="34">
        <f t="shared" si="117"/>
        <v>0</v>
      </c>
      <c r="AM2514" s="33">
        <f t="shared" si="118"/>
        <v>0</v>
      </c>
      <c r="AN2514" s="24">
        <f t="shared" si="119"/>
        <v>0</v>
      </c>
    </row>
    <row r="2515" spans="23:40">
      <c r="W2515" s="47">
        <f>IF(H2515="v",Cover_page!$U$2,IF(H2515="b",Cover_page!$U$2,0))</f>
        <v>0</v>
      </c>
      <c r="X2515" s="34">
        <f t="shared" si="117"/>
        <v>0</v>
      </c>
      <c r="AM2515" s="33">
        <f t="shared" si="118"/>
        <v>0</v>
      </c>
      <c r="AN2515" s="24">
        <f t="shared" si="119"/>
        <v>0</v>
      </c>
    </row>
    <row r="2516" spans="23:40">
      <c r="W2516" s="47">
        <f>IF(H2516="v",Cover_page!$U$2,IF(H2516="b",Cover_page!$U$2,0))</f>
        <v>0</v>
      </c>
      <c r="X2516" s="34">
        <f t="shared" si="117"/>
        <v>0</v>
      </c>
      <c r="AM2516" s="33">
        <f t="shared" si="118"/>
        <v>0</v>
      </c>
      <c r="AN2516" s="24">
        <f t="shared" si="119"/>
        <v>0</v>
      </c>
    </row>
    <row r="2517" spans="23:40">
      <c r="W2517" s="47">
        <f>IF(H2517="v",Cover_page!$U$2,IF(H2517="b",Cover_page!$U$2,0))</f>
        <v>0</v>
      </c>
      <c r="X2517" s="34">
        <f t="shared" si="117"/>
        <v>0</v>
      </c>
      <c r="AM2517" s="33">
        <f t="shared" si="118"/>
        <v>0</v>
      </c>
      <c r="AN2517" s="24">
        <f t="shared" si="119"/>
        <v>0</v>
      </c>
    </row>
    <row r="2518" spans="23:40">
      <c r="W2518" s="47">
        <f>IF(H2518="v",Cover_page!$U$2,IF(H2518="b",Cover_page!$U$2,0))</f>
        <v>0</v>
      </c>
      <c r="X2518" s="34">
        <f t="shared" si="117"/>
        <v>0</v>
      </c>
      <c r="AM2518" s="33">
        <f t="shared" si="118"/>
        <v>0</v>
      </c>
      <c r="AN2518" s="24">
        <f t="shared" si="119"/>
        <v>0</v>
      </c>
    </row>
    <row r="2519" spans="23:40">
      <c r="W2519" s="47">
        <f>IF(H2519="v",Cover_page!$U$2,IF(H2519="b",Cover_page!$U$2,0))</f>
        <v>0</v>
      </c>
      <c r="X2519" s="34">
        <f t="shared" si="117"/>
        <v>0</v>
      </c>
      <c r="AM2519" s="33">
        <f t="shared" si="118"/>
        <v>0</v>
      </c>
      <c r="AN2519" s="24">
        <f t="shared" si="119"/>
        <v>0</v>
      </c>
    </row>
    <row r="2520" spans="23:40">
      <c r="W2520" s="47">
        <f>IF(H2520="v",Cover_page!$U$2,IF(H2520="b",Cover_page!$U$2,0))</f>
        <v>0</v>
      </c>
      <c r="X2520" s="34">
        <f t="shared" si="117"/>
        <v>0</v>
      </c>
      <c r="AM2520" s="33">
        <f t="shared" si="118"/>
        <v>0</v>
      </c>
      <c r="AN2520" s="24">
        <f t="shared" si="119"/>
        <v>0</v>
      </c>
    </row>
    <row r="2521" spans="23:40">
      <c r="W2521" s="47">
        <f>IF(H2521="v",Cover_page!$U$2,IF(H2521="b",Cover_page!$U$2,0))</f>
        <v>0</v>
      </c>
      <c r="X2521" s="34">
        <f t="shared" si="117"/>
        <v>0</v>
      </c>
      <c r="AM2521" s="33">
        <f t="shared" si="118"/>
        <v>0</v>
      </c>
      <c r="AN2521" s="24">
        <f t="shared" si="119"/>
        <v>0</v>
      </c>
    </row>
    <row r="2522" spans="23:40">
      <c r="W2522" s="47">
        <f>IF(H2522="v",Cover_page!$U$2,IF(H2522="b",Cover_page!$U$2,0))</f>
        <v>0</v>
      </c>
      <c r="X2522" s="34">
        <f t="shared" si="117"/>
        <v>0</v>
      </c>
      <c r="AM2522" s="33">
        <f t="shared" si="118"/>
        <v>0</v>
      </c>
      <c r="AN2522" s="24">
        <f t="shared" si="119"/>
        <v>0</v>
      </c>
    </row>
    <row r="2523" spans="23:40">
      <c r="W2523" s="47">
        <f>IF(H2523="v",Cover_page!$U$2,IF(H2523="b",Cover_page!$U$2,0))</f>
        <v>0</v>
      </c>
      <c r="X2523" s="34">
        <f t="shared" si="117"/>
        <v>0</v>
      </c>
      <c r="AM2523" s="33">
        <f t="shared" si="118"/>
        <v>0</v>
      </c>
      <c r="AN2523" s="24">
        <f t="shared" si="119"/>
        <v>0</v>
      </c>
    </row>
    <row r="2524" spans="23:40">
      <c r="W2524" s="47">
        <f>IF(H2524="v",Cover_page!$U$2,IF(H2524="b",Cover_page!$U$2,0))</f>
        <v>0</v>
      </c>
      <c r="X2524" s="34">
        <f t="shared" si="117"/>
        <v>0</v>
      </c>
      <c r="AM2524" s="33">
        <f t="shared" si="118"/>
        <v>0</v>
      </c>
      <c r="AN2524" s="24">
        <f t="shared" si="119"/>
        <v>0</v>
      </c>
    </row>
    <row r="2525" spans="23:40">
      <c r="W2525" s="47">
        <f>IF(H2525="v",Cover_page!$U$2,IF(H2525="b",Cover_page!$U$2,0))</f>
        <v>0</v>
      </c>
      <c r="X2525" s="34">
        <f t="shared" si="117"/>
        <v>0</v>
      </c>
      <c r="AM2525" s="33">
        <f t="shared" si="118"/>
        <v>0</v>
      </c>
      <c r="AN2525" s="24">
        <f t="shared" si="119"/>
        <v>0</v>
      </c>
    </row>
    <row r="2526" spans="23:40">
      <c r="W2526" s="47">
        <f>IF(H2526="v",Cover_page!$U$2,IF(H2526="b",Cover_page!$U$2,0))</f>
        <v>0</v>
      </c>
      <c r="X2526" s="34">
        <f t="shared" si="117"/>
        <v>0</v>
      </c>
      <c r="AM2526" s="33">
        <f t="shared" si="118"/>
        <v>0</v>
      </c>
      <c r="AN2526" s="24">
        <f t="shared" si="119"/>
        <v>0</v>
      </c>
    </row>
    <row r="2527" spans="23:40">
      <c r="W2527" s="47">
        <f>IF(H2527="v",Cover_page!$U$2,IF(H2527="b",Cover_page!$U$2,0))</f>
        <v>0</v>
      </c>
      <c r="X2527" s="34">
        <f t="shared" si="117"/>
        <v>0</v>
      </c>
      <c r="AM2527" s="33">
        <f t="shared" si="118"/>
        <v>0</v>
      </c>
      <c r="AN2527" s="24">
        <f t="shared" si="119"/>
        <v>0</v>
      </c>
    </row>
    <row r="2528" spans="23:40">
      <c r="W2528" s="47">
        <f>IF(H2528="v",Cover_page!$U$2,IF(H2528="b",Cover_page!$U$2,0))</f>
        <v>0</v>
      </c>
      <c r="X2528" s="34">
        <f t="shared" si="117"/>
        <v>0</v>
      </c>
      <c r="AM2528" s="33">
        <f t="shared" si="118"/>
        <v>0</v>
      </c>
      <c r="AN2528" s="24">
        <f t="shared" si="119"/>
        <v>0</v>
      </c>
    </row>
    <row r="2529" spans="23:40">
      <c r="W2529" s="47">
        <f>IF(H2529="v",Cover_page!$U$2,IF(H2529="b",Cover_page!$U$2,0))</f>
        <v>0</v>
      </c>
      <c r="X2529" s="34">
        <f t="shared" si="117"/>
        <v>0</v>
      </c>
      <c r="AM2529" s="33">
        <f t="shared" si="118"/>
        <v>0</v>
      </c>
      <c r="AN2529" s="24">
        <f t="shared" si="119"/>
        <v>0</v>
      </c>
    </row>
    <row r="2530" spans="23:40">
      <c r="W2530" s="47">
        <f>IF(H2530="v",Cover_page!$U$2,IF(H2530="b",Cover_page!$U$2,0))</f>
        <v>0</v>
      </c>
      <c r="X2530" s="34">
        <f t="shared" si="117"/>
        <v>0</v>
      </c>
      <c r="AM2530" s="33">
        <f t="shared" si="118"/>
        <v>0</v>
      </c>
      <c r="AN2530" s="24">
        <f t="shared" si="119"/>
        <v>0</v>
      </c>
    </row>
    <row r="2531" spans="23:40">
      <c r="W2531" s="47">
        <f>IF(H2531="v",Cover_page!$U$2,IF(H2531="b",Cover_page!$U$2,0))</f>
        <v>0</v>
      </c>
      <c r="X2531" s="34">
        <f t="shared" si="117"/>
        <v>0</v>
      </c>
      <c r="AM2531" s="33">
        <f t="shared" si="118"/>
        <v>0</v>
      </c>
      <c r="AN2531" s="24">
        <f t="shared" si="119"/>
        <v>0</v>
      </c>
    </row>
    <row r="2532" spans="23:40">
      <c r="W2532" s="47">
        <f>IF(H2532="v",Cover_page!$U$2,IF(H2532="b",Cover_page!$U$2,0))</f>
        <v>0</v>
      </c>
      <c r="X2532" s="34">
        <f t="shared" si="117"/>
        <v>0</v>
      </c>
      <c r="AM2532" s="33">
        <f t="shared" si="118"/>
        <v>0</v>
      </c>
      <c r="AN2532" s="24">
        <f t="shared" si="119"/>
        <v>0</v>
      </c>
    </row>
    <row r="2533" spans="23:40">
      <c r="W2533" s="47">
        <f>IF(H2533="v",Cover_page!$U$2,IF(H2533="b",Cover_page!$U$2,0))</f>
        <v>0</v>
      </c>
      <c r="X2533" s="34">
        <f t="shared" si="117"/>
        <v>0</v>
      </c>
      <c r="AM2533" s="33">
        <f t="shared" si="118"/>
        <v>0</v>
      </c>
      <c r="AN2533" s="24">
        <f t="shared" si="119"/>
        <v>0</v>
      </c>
    </row>
    <row r="2534" spans="23:40">
      <c r="W2534" s="47">
        <f>IF(H2534="v",Cover_page!$U$2,IF(H2534="b",Cover_page!$U$2,0))</f>
        <v>0</v>
      </c>
      <c r="X2534" s="34">
        <f t="shared" si="117"/>
        <v>0</v>
      </c>
      <c r="AM2534" s="33">
        <f t="shared" si="118"/>
        <v>0</v>
      </c>
      <c r="AN2534" s="24">
        <f t="shared" si="119"/>
        <v>0</v>
      </c>
    </row>
    <row r="2535" spans="23:40">
      <c r="W2535" s="47">
        <f>IF(H2535="v",Cover_page!$U$2,IF(H2535="b",Cover_page!$U$2,0))</f>
        <v>0</v>
      </c>
      <c r="X2535" s="34">
        <f t="shared" si="117"/>
        <v>0</v>
      </c>
      <c r="AM2535" s="33">
        <f t="shared" si="118"/>
        <v>0</v>
      </c>
      <c r="AN2535" s="24">
        <f t="shared" si="119"/>
        <v>0</v>
      </c>
    </row>
    <row r="2536" spans="23:40">
      <c r="W2536" s="47">
        <f>IF(H2536="v",Cover_page!$U$2,IF(H2536="b",Cover_page!$U$2,0))</f>
        <v>0</v>
      </c>
      <c r="X2536" s="34">
        <f t="shared" si="117"/>
        <v>0</v>
      </c>
      <c r="AM2536" s="33">
        <f t="shared" si="118"/>
        <v>0</v>
      </c>
      <c r="AN2536" s="24">
        <f t="shared" si="119"/>
        <v>0</v>
      </c>
    </row>
    <row r="2537" spans="23:40">
      <c r="W2537" s="47">
        <f>IF(H2537="v",Cover_page!$U$2,IF(H2537="b",Cover_page!$U$2,0))</f>
        <v>0</v>
      </c>
      <c r="X2537" s="34">
        <f t="shared" si="117"/>
        <v>0</v>
      </c>
      <c r="AM2537" s="33">
        <f t="shared" si="118"/>
        <v>0</v>
      </c>
      <c r="AN2537" s="24">
        <f t="shared" si="119"/>
        <v>0</v>
      </c>
    </row>
    <row r="2538" spans="23:40">
      <c r="W2538" s="47">
        <f>IF(H2538="v",Cover_page!$U$2,IF(H2538="b",Cover_page!$U$2,0))</f>
        <v>0</v>
      </c>
      <c r="X2538" s="34">
        <f t="shared" si="117"/>
        <v>0</v>
      </c>
      <c r="AM2538" s="33">
        <f t="shared" si="118"/>
        <v>0</v>
      </c>
      <c r="AN2538" s="24">
        <f t="shared" si="119"/>
        <v>0</v>
      </c>
    </row>
    <row r="2539" spans="23:40">
      <c r="W2539" s="47">
        <f>IF(H2539="v",Cover_page!$U$2,IF(H2539="b",Cover_page!$U$2,0))</f>
        <v>0</v>
      </c>
      <c r="X2539" s="34">
        <f t="shared" si="117"/>
        <v>0</v>
      </c>
      <c r="AM2539" s="33">
        <f t="shared" si="118"/>
        <v>0</v>
      </c>
      <c r="AN2539" s="24">
        <f t="shared" si="119"/>
        <v>0</v>
      </c>
    </row>
    <row r="2540" spans="23:40">
      <c r="W2540" s="47">
        <f>IF(H2540="v",Cover_page!$U$2,IF(H2540="b",Cover_page!$U$2,0))</f>
        <v>0</v>
      </c>
      <c r="X2540" s="34">
        <f t="shared" si="117"/>
        <v>0</v>
      </c>
      <c r="AM2540" s="33">
        <f t="shared" si="118"/>
        <v>0</v>
      </c>
      <c r="AN2540" s="24">
        <f t="shared" si="119"/>
        <v>0</v>
      </c>
    </row>
    <row r="2541" spans="23:40">
      <c r="W2541" s="47">
        <f>IF(H2541="v",Cover_page!$U$2,IF(H2541="b",Cover_page!$U$2,0))</f>
        <v>0</v>
      </c>
      <c r="X2541" s="34">
        <f t="shared" si="117"/>
        <v>0</v>
      </c>
      <c r="AM2541" s="33">
        <f t="shared" si="118"/>
        <v>0</v>
      </c>
      <c r="AN2541" s="24">
        <f t="shared" si="119"/>
        <v>0</v>
      </c>
    </row>
    <row r="2542" spans="23:40">
      <c r="W2542" s="47">
        <f>IF(H2542="v",Cover_page!$U$2,IF(H2542="b",Cover_page!$U$2,0))</f>
        <v>0</v>
      </c>
      <c r="X2542" s="34">
        <f t="shared" si="117"/>
        <v>0</v>
      </c>
      <c r="AM2542" s="33">
        <f t="shared" si="118"/>
        <v>0</v>
      </c>
      <c r="AN2542" s="24">
        <f t="shared" si="119"/>
        <v>0</v>
      </c>
    </row>
    <row r="2543" spans="23:40">
      <c r="W2543" s="47">
        <f>IF(H2543="v",Cover_page!$U$2,IF(H2543="b",Cover_page!$U$2,0))</f>
        <v>0</v>
      </c>
      <c r="X2543" s="34">
        <f t="shared" si="117"/>
        <v>0</v>
      </c>
      <c r="AM2543" s="33">
        <f t="shared" si="118"/>
        <v>0</v>
      </c>
      <c r="AN2543" s="24">
        <f t="shared" si="119"/>
        <v>0</v>
      </c>
    </row>
    <row r="2544" spans="23:40">
      <c r="W2544" s="47">
        <f>IF(H2544="v",Cover_page!$U$2,IF(H2544="b",Cover_page!$U$2,0))</f>
        <v>0</v>
      </c>
      <c r="X2544" s="34">
        <f t="shared" si="117"/>
        <v>0</v>
      </c>
      <c r="AM2544" s="33">
        <f t="shared" si="118"/>
        <v>0</v>
      </c>
      <c r="AN2544" s="24">
        <f t="shared" si="119"/>
        <v>0</v>
      </c>
    </row>
    <row r="2545" spans="23:40">
      <c r="W2545" s="47">
        <f>IF(H2545="v",Cover_page!$U$2,IF(H2545="b",Cover_page!$U$2,0))</f>
        <v>0</v>
      </c>
      <c r="X2545" s="34">
        <f t="shared" si="117"/>
        <v>0</v>
      </c>
      <c r="AM2545" s="33">
        <f t="shared" si="118"/>
        <v>0</v>
      </c>
      <c r="AN2545" s="24">
        <f t="shared" si="119"/>
        <v>0</v>
      </c>
    </row>
    <row r="2546" spans="23:40">
      <c r="W2546" s="47">
        <f>IF(H2546="v",Cover_page!$U$2,IF(H2546="b",Cover_page!$U$2,0))</f>
        <v>0</v>
      </c>
      <c r="X2546" s="34">
        <f t="shared" si="117"/>
        <v>0</v>
      </c>
      <c r="AM2546" s="33">
        <f t="shared" si="118"/>
        <v>0</v>
      </c>
      <c r="AN2546" s="24">
        <f t="shared" si="119"/>
        <v>0</v>
      </c>
    </row>
    <row r="2547" spans="23:40">
      <c r="W2547" s="47">
        <f>IF(H2547="v",Cover_page!$U$2,IF(H2547="b",Cover_page!$U$2,0))</f>
        <v>0</v>
      </c>
      <c r="X2547" s="34">
        <f t="shared" si="117"/>
        <v>0</v>
      </c>
      <c r="AM2547" s="33">
        <f t="shared" si="118"/>
        <v>0</v>
      </c>
      <c r="AN2547" s="24">
        <f t="shared" si="119"/>
        <v>0</v>
      </c>
    </row>
    <row r="2548" spans="23:40">
      <c r="W2548" s="47">
        <f>IF(H2548="v",Cover_page!$U$2,IF(H2548="b",Cover_page!$U$2,0))</f>
        <v>0</v>
      </c>
      <c r="X2548" s="34">
        <f t="shared" si="117"/>
        <v>0</v>
      </c>
      <c r="AM2548" s="33">
        <f t="shared" si="118"/>
        <v>0</v>
      </c>
      <c r="AN2548" s="24">
        <f t="shared" si="119"/>
        <v>0</v>
      </c>
    </row>
    <row r="2549" spans="23:40">
      <c r="W2549" s="47">
        <f>IF(H2549="v",Cover_page!$U$2,IF(H2549="b",Cover_page!$U$2,0))</f>
        <v>0</v>
      </c>
      <c r="X2549" s="34">
        <f t="shared" si="117"/>
        <v>0</v>
      </c>
      <c r="AM2549" s="33">
        <f t="shared" si="118"/>
        <v>0</v>
      </c>
      <c r="AN2549" s="24">
        <f t="shared" si="119"/>
        <v>0</v>
      </c>
    </row>
    <row r="2550" spans="23:40">
      <c r="W2550" s="47">
        <f>IF(H2550="v",Cover_page!$U$2,IF(H2550="b",Cover_page!$U$2,0))</f>
        <v>0</v>
      </c>
      <c r="X2550" s="34">
        <f t="shared" si="117"/>
        <v>0</v>
      </c>
      <c r="AM2550" s="33">
        <f t="shared" si="118"/>
        <v>0</v>
      </c>
      <c r="AN2550" s="24">
        <f t="shared" si="119"/>
        <v>0</v>
      </c>
    </row>
    <row r="2551" spans="23:40">
      <c r="W2551" s="47">
        <f>IF(H2551="v",Cover_page!$U$2,IF(H2551="b",Cover_page!$U$2,0))</f>
        <v>0</v>
      </c>
      <c r="X2551" s="34">
        <f t="shared" si="117"/>
        <v>0</v>
      </c>
      <c r="AM2551" s="33">
        <f t="shared" si="118"/>
        <v>0</v>
      </c>
      <c r="AN2551" s="24">
        <f t="shared" si="119"/>
        <v>0</v>
      </c>
    </row>
    <row r="2552" spans="23:40">
      <c r="W2552" s="47">
        <f>IF(H2552="v",Cover_page!$U$2,IF(H2552="b",Cover_page!$U$2,0))</f>
        <v>0</v>
      </c>
      <c r="X2552" s="34">
        <f t="shared" si="117"/>
        <v>0</v>
      </c>
      <c r="AM2552" s="33">
        <f t="shared" si="118"/>
        <v>0</v>
      </c>
      <c r="AN2552" s="24">
        <f t="shared" si="119"/>
        <v>0</v>
      </c>
    </row>
    <row r="2553" spans="23:40">
      <c r="W2553" s="47">
        <f>IF(H2553="v",Cover_page!$U$2,IF(H2553="b",Cover_page!$U$2,0))</f>
        <v>0</v>
      </c>
      <c r="X2553" s="34">
        <f t="shared" si="117"/>
        <v>0</v>
      </c>
      <c r="AM2553" s="33">
        <f t="shared" si="118"/>
        <v>0</v>
      </c>
      <c r="AN2553" s="24">
        <f t="shared" si="119"/>
        <v>0</v>
      </c>
    </row>
    <row r="2554" spans="23:40">
      <c r="W2554" s="47">
        <f>IF(H2554="v",Cover_page!$U$2,IF(H2554="b",Cover_page!$U$2,0))</f>
        <v>0</v>
      </c>
      <c r="X2554" s="34">
        <f t="shared" si="117"/>
        <v>0</v>
      </c>
      <c r="AM2554" s="33">
        <f t="shared" si="118"/>
        <v>0</v>
      </c>
      <c r="AN2554" s="24">
        <f t="shared" si="119"/>
        <v>0</v>
      </c>
    </row>
    <row r="2555" spans="23:40">
      <c r="W2555" s="47">
        <f>IF(H2555="v",Cover_page!$U$2,IF(H2555="b",Cover_page!$U$2,0))</f>
        <v>0</v>
      </c>
      <c r="X2555" s="34">
        <f t="shared" si="117"/>
        <v>0</v>
      </c>
      <c r="AM2555" s="33">
        <f t="shared" si="118"/>
        <v>0</v>
      </c>
      <c r="AN2555" s="24">
        <f t="shared" si="119"/>
        <v>0</v>
      </c>
    </row>
    <row r="2556" spans="23:40">
      <c r="W2556" s="47">
        <f>IF(H2556="v",Cover_page!$U$2,IF(H2556="b",Cover_page!$U$2,0))</f>
        <v>0</v>
      </c>
      <c r="X2556" s="34">
        <f t="shared" si="117"/>
        <v>0</v>
      </c>
      <c r="AM2556" s="33">
        <f t="shared" si="118"/>
        <v>0</v>
      </c>
      <c r="AN2556" s="24">
        <f t="shared" si="119"/>
        <v>0</v>
      </c>
    </row>
    <row r="2557" spans="23:40">
      <c r="W2557" s="47">
        <f>IF(H2557="v",Cover_page!$U$2,IF(H2557="b",Cover_page!$U$2,0))</f>
        <v>0</v>
      </c>
      <c r="X2557" s="34">
        <f t="shared" si="117"/>
        <v>0</v>
      </c>
      <c r="AM2557" s="33">
        <f t="shared" si="118"/>
        <v>0</v>
      </c>
      <c r="AN2557" s="24">
        <f t="shared" si="119"/>
        <v>0</v>
      </c>
    </row>
    <row r="2558" spans="23:40">
      <c r="W2558" s="47">
        <f>IF(H2558="v",Cover_page!$U$2,IF(H2558="b",Cover_page!$U$2,0))</f>
        <v>0</v>
      </c>
      <c r="X2558" s="34">
        <f t="shared" si="117"/>
        <v>0</v>
      </c>
      <c r="AM2558" s="33">
        <f t="shared" si="118"/>
        <v>0</v>
      </c>
      <c r="AN2558" s="24">
        <f t="shared" si="119"/>
        <v>0</v>
      </c>
    </row>
    <row r="2559" spans="23:40">
      <c r="W2559" s="47">
        <f>IF(H2559="v",Cover_page!$U$2,IF(H2559="b",Cover_page!$U$2,0))</f>
        <v>0</v>
      </c>
      <c r="X2559" s="34">
        <f t="shared" si="117"/>
        <v>0</v>
      </c>
      <c r="AM2559" s="33">
        <f t="shared" si="118"/>
        <v>0</v>
      </c>
      <c r="AN2559" s="24">
        <f t="shared" si="119"/>
        <v>0</v>
      </c>
    </row>
    <row r="2560" spans="23:40">
      <c r="W2560" s="47">
        <f>IF(H2560="v",Cover_page!$U$2,IF(H2560="b",Cover_page!$U$2,0))</f>
        <v>0</v>
      </c>
      <c r="X2560" s="34">
        <f t="shared" si="117"/>
        <v>0</v>
      </c>
      <c r="AM2560" s="33">
        <f t="shared" si="118"/>
        <v>0</v>
      </c>
      <c r="AN2560" s="24">
        <f t="shared" si="119"/>
        <v>0</v>
      </c>
    </row>
    <row r="2561" spans="23:40">
      <c r="W2561" s="47">
        <f>IF(H2561="v",Cover_page!$U$2,IF(H2561="b",Cover_page!$U$2,0))</f>
        <v>0</v>
      </c>
      <c r="X2561" s="34">
        <f t="shared" si="117"/>
        <v>0</v>
      </c>
      <c r="AM2561" s="33">
        <f t="shared" si="118"/>
        <v>0</v>
      </c>
      <c r="AN2561" s="24">
        <f t="shared" si="119"/>
        <v>0</v>
      </c>
    </row>
    <row r="2562" spans="23:40">
      <c r="W2562" s="47">
        <f>IF(H2562="v",Cover_page!$U$2,IF(H2562="b",Cover_page!$U$2,0))</f>
        <v>0</v>
      </c>
      <c r="X2562" s="34">
        <f t="shared" si="117"/>
        <v>0</v>
      </c>
      <c r="AM2562" s="33">
        <f t="shared" si="118"/>
        <v>0</v>
      </c>
      <c r="AN2562" s="24">
        <f t="shared" si="119"/>
        <v>0</v>
      </c>
    </row>
    <row r="2563" spans="23:40">
      <c r="W2563" s="47">
        <f>IF(H2563="v",Cover_page!$U$2,IF(H2563="b",Cover_page!$U$2,0))</f>
        <v>0</v>
      </c>
      <c r="X2563" s="34">
        <f t="shared" ref="X2563:X2626" si="120">SQRT((V2563^2+W2563^2)-(2*V2563*W2563*COS(RADIANS(180-(U2563)))))</f>
        <v>0</v>
      </c>
      <c r="AM2563" s="33">
        <f t="shared" ref="AM2563:AM2626" si="121">W2563</f>
        <v>0</v>
      </c>
      <c r="AN2563" s="24">
        <f t="shared" ref="AN2563:AN2626" si="122">SQRT((AL2563^2+AM2563^2)-(2*AL2563*AM2563*COS(RADIANS(180-(AK2563)))))</f>
        <v>0</v>
      </c>
    </row>
    <row r="2564" spans="23:40">
      <c r="W2564" s="47">
        <f>IF(H2564="v",Cover_page!$U$2,IF(H2564="b",Cover_page!$U$2,0))</f>
        <v>0</v>
      </c>
      <c r="X2564" s="34">
        <f t="shared" si="120"/>
        <v>0</v>
      </c>
      <c r="AM2564" s="33">
        <f t="shared" si="121"/>
        <v>0</v>
      </c>
      <c r="AN2564" s="24">
        <f t="shared" si="122"/>
        <v>0</v>
      </c>
    </row>
    <row r="2565" spans="23:40">
      <c r="W2565" s="47">
        <f>IF(H2565="v",Cover_page!$U$2,IF(H2565="b",Cover_page!$U$2,0))</f>
        <v>0</v>
      </c>
      <c r="X2565" s="34">
        <f t="shared" si="120"/>
        <v>0</v>
      </c>
      <c r="AM2565" s="33">
        <f t="shared" si="121"/>
        <v>0</v>
      </c>
      <c r="AN2565" s="24">
        <f t="shared" si="122"/>
        <v>0</v>
      </c>
    </row>
    <row r="2566" spans="23:40">
      <c r="W2566" s="47">
        <f>IF(H2566="v",Cover_page!$U$2,IF(H2566="b",Cover_page!$U$2,0))</f>
        <v>0</v>
      </c>
      <c r="X2566" s="34">
        <f t="shared" si="120"/>
        <v>0</v>
      </c>
      <c r="AM2566" s="33">
        <f t="shared" si="121"/>
        <v>0</v>
      </c>
      <c r="AN2566" s="24">
        <f t="shared" si="122"/>
        <v>0</v>
      </c>
    </row>
    <row r="2567" spans="23:40">
      <c r="W2567" s="47">
        <f>IF(H2567="v",Cover_page!$U$2,IF(H2567="b",Cover_page!$U$2,0))</f>
        <v>0</v>
      </c>
      <c r="X2567" s="34">
        <f t="shared" si="120"/>
        <v>0</v>
      </c>
      <c r="AM2567" s="33">
        <f t="shared" si="121"/>
        <v>0</v>
      </c>
      <c r="AN2567" s="24">
        <f t="shared" si="122"/>
        <v>0</v>
      </c>
    </row>
    <row r="2568" spans="23:40">
      <c r="W2568" s="47">
        <f>IF(H2568="v",Cover_page!$U$2,IF(H2568="b",Cover_page!$U$2,0))</f>
        <v>0</v>
      </c>
      <c r="X2568" s="34">
        <f t="shared" si="120"/>
        <v>0</v>
      </c>
      <c r="AM2568" s="33">
        <f t="shared" si="121"/>
        <v>0</v>
      </c>
      <c r="AN2568" s="24">
        <f t="shared" si="122"/>
        <v>0</v>
      </c>
    </row>
    <row r="2569" spans="23:40">
      <c r="W2569" s="47">
        <f>IF(H2569="v",Cover_page!$U$2,IF(H2569="b",Cover_page!$U$2,0))</f>
        <v>0</v>
      </c>
      <c r="X2569" s="34">
        <f t="shared" si="120"/>
        <v>0</v>
      </c>
      <c r="AM2569" s="33">
        <f t="shared" si="121"/>
        <v>0</v>
      </c>
      <c r="AN2569" s="24">
        <f t="shared" si="122"/>
        <v>0</v>
      </c>
    </row>
    <row r="2570" spans="23:40">
      <c r="W2570" s="47">
        <f>IF(H2570="v",Cover_page!$U$2,IF(H2570="b",Cover_page!$U$2,0))</f>
        <v>0</v>
      </c>
      <c r="X2570" s="34">
        <f t="shared" si="120"/>
        <v>0</v>
      </c>
      <c r="AM2570" s="33">
        <f t="shared" si="121"/>
        <v>0</v>
      </c>
      <c r="AN2570" s="24">
        <f t="shared" si="122"/>
        <v>0</v>
      </c>
    </row>
    <row r="2571" spans="23:40">
      <c r="W2571" s="47">
        <f>IF(H2571="v",Cover_page!$U$2,IF(H2571="b",Cover_page!$U$2,0))</f>
        <v>0</v>
      </c>
      <c r="X2571" s="34">
        <f t="shared" si="120"/>
        <v>0</v>
      </c>
      <c r="AM2571" s="33">
        <f t="shared" si="121"/>
        <v>0</v>
      </c>
      <c r="AN2571" s="24">
        <f t="shared" si="122"/>
        <v>0</v>
      </c>
    </row>
    <row r="2572" spans="23:40">
      <c r="W2572" s="47">
        <f>IF(H2572="v",Cover_page!$U$2,IF(H2572="b",Cover_page!$U$2,0))</f>
        <v>0</v>
      </c>
      <c r="X2572" s="34">
        <f t="shared" si="120"/>
        <v>0</v>
      </c>
      <c r="AM2572" s="33">
        <f t="shared" si="121"/>
        <v>0</v>
      </c>
      <c r="AN2572" s="24">
        <f t="shared" si="122"/>
        <v>0</v>
      </c>
    </row>
    <row r="2573" spans="23:40">
      <c r="W2573" s="47">
        <f>IF(H2573="v",Cover_page!$U$2,IF(H2573="b",Cover_page!$U$2,0))</f>
        <v>0</v>
      </c>
      <c r="X2573" s="34">
        <f t="shared" si="120"/>
        <v>0</v>
      </c>
      <c r="AM2573" s="33">
        <f t="shared" si="121"/>
        <v>0</v>
      </c>
      <c r="AN2573" s="24">
        <f t="shared" si="122"/>
        <v>0</v>
      </c>
    </row>
    <row r="2574" spans="23:40">
      <c r="W2574" s="47">
        <f>IF(H2574="v",Cover_page!$U$2,IF(H2574="b",Cover_page!$U$2,0))</f>
        <v>0</v>
      </c>
      <c r="X2574" s="34">
        <f t="shared" si="120"/>
        <v>0</v>
      </c>
      <c r="AM2574" s="33">
        <f t="shared" si="121"/>
        <v>0</v>
      </c>
      <c r="AN2574" s="24">
        <f t="shared" si="122"/>
        <v>0</v>
      </c>
    </row>
    <row r="2575" spans="23:40">
      <c r="W2575" s="47">
        <f>IF(H2575="v",Cover_page!$U$2,IF(H2575="b",Cover_page!$U$2,0))</f>
        <v>0</v>
      </c>
      <c r="X2575" s="34">
        <f t="shared" si="120"/>
        <v>0</v>
      </c>
      <c r="AM2575" s="33">
        <f t="shared" si="121"/>
        <v>0</v>
      </c>
      <c r="AN2575" s="24">
        <f t="shared" si="122"/>
        <v>0</v>
      </c>
    </row>
    <row r="2576" spans="23:40">
      <c r="W2576" s="47">
        <f>IF(H2576="v",Cover_page!$U$2,IF(H2576="b",Cover_page!$U$2,0))</f>
        <v>0</v>
      </c>
      <c r="X2576" s="34">
        <f t="shared" si="120"/>
        <v>0</v>
      </c>
      <c r="AM2576" s="33">
        <f t="shared" si="121"/>
        <v>0</v>
      </c>
      <c r="AN2576" s="24">
        <f t="shared" si="122"/>
        <v>0</v>
      </c>
    </row>
    <row r="2577" spans="23:40">
      <c r="W2577" s="47">
        <f>IF(H2577="v",Cover_page!$U$2,IF(H2577="b",Cover_page!$U$2,0))</f>
        <v>0</v>
      </c>
      <c r="X2577" s="34">
        <f t="shared" si="120"/>
        <v>0</v>
      </c>
      <c r="AM2577" s="33">
        <f t="shared" si="121"/>
        <v>0</v>
      </c>
      <c r="AN2577" s="24">
        <f t="shared" si="122"/>
        <v>0</v>
      </c>
    </row>
    <row r="2578" spans="23:40">
      <c r="W2578" s="47">
        <f>IF(H2578="v",Cover_page!$U$2,IF(H2578="b",Cover_page!$U$2,0))</f>
        <v>0</v>
      </c>
      <c r="X2578" s="34">
        <f t="shared" si="120"/>
        <v>0</v>
      </c>
      <c r="AM2578" s="33">
        <f t="shared" si="121"/>
        <v>0</v>
      </c>
      <c r="AN2578" s="24">
        <f t="shared" si="122"/>
        <v>0</v>
      </c>
    </row>
    <row r="2579" spans="23:40">
      <c r="W2579" s="47">
        <f>IF(H2579="v",Cover_page!$U$2,IF(H2579="b",Cover_page!$U$2,0))</f>
        <v>0</v>
      </c>
      <c r="X2579" s="34">
        <f t="shared" si="120"/>
        <v>0</v>
      </c>
      <c r="AM2579" s="33">
        <f t="shared" si="121"/>
        <v>0</v>
      </c>
      <c r="AN2579" s="24">
        <f t="shared" si="122"/>
        <v>0</v>
      </c>
    </row>
    <row r="2580" spans="23:40">
      <c r="W2580" s="47">
        <f>IF(H2580="v",Cover_page!$U$2,IF(H2580="b",Cover_page!$U$2,0))</f>
        <v>0</v>
      </c>
      <c r="X2580" s="34">
        <f t="shared" si="120"/>
        <v>0</v>
      </c>
      <c r="AM2580" s="33">
        <f t="shared" si="121"/>
        <v>0</v>
      </c>
      <c r="AN2580" s="24">
        <f t="shared" si="122"/>
        <v>0</v>
      </c>
    </row>
    <row r="2581" spans="23:40">
      <c r="W2581" s="47">
        <f>IF(H2581="v",Cover_page!$U$2,IF(H2581="b",Cover_page!$U$2,0))</f>
        <v>0</v>
      </c>
      <c r="X2581" s="34">
        <f t="shared" si="120"/>
        <v>0</v>
      </c>
      <c r="AM2581" s="33">
        <f t="shared" si="121"/>
        <v>0</v>
      </c>
      <c r="AN2581" s="24">
        <f t="shared" si="122"/>
        <v>0</v>
      </c>
    </row>
    <row r="2582" spans="23:40">
      <c r="W2582" s="47">
        <f>IF(H2582="v",Cover_page!$U$2,IF(H2582="b",Cover_page!$U$2,0))</f>
        <v>0</v>
      </c>
      <c r="X2582" s="34">
        <f t="shared" si="120"/>
        <v>0</v>
      </c>
      <c r="AM2582" s="33">
        <f t="shared" si="121"/>
        <v>0</v>
      </c>
      <c r="AN2582" s="24">
        <f t="shared" si="122"/>
        <v>0</v>
      </c>
    </row>
    <row r="2583" spans="23:40">
      <c r="W2583" s="47">
        <f>IF(H2583="v",Cover_page!$U$2,IF(H2583="b",Cover_page!$U$2,0))</f>
        <v>0</v>
      </c>
      <c r="X2583" s="34">
        <f t="shared" si="120"/>
        <v>0</v>
      </c>
      <c r="AM2583" s="33">
        <f t="shared" si="121"/>
        <v>0</v>
      </c>
      <c r="AN2583" s="24">
        <f t="shared" si="122"/>
        <v>0</v>
      </c>
    </row>
    <row r="2584" spans="23:40">
      <c r="W2584" s="47">
        <f>IF(H2584="v",Cover_page!$U$2,IF(H2584="b",Cover_page!$U$2,0))</f>
        <v>0</v>
      </c>
      <c r="X2584" s="34">
        <f t="shared" si="120"/>
        <v>0</v>
      </c>
      <c r="AM2584" s="33">
        <f t="shared" si="121"/>
        <v>0</v>
      </c>
      <c r="AN2584" s="24">
        <f t="shared" si="122"/>
        <v>0</v>
      </c>
    </row>
    <row r="2585" spans="23:40">
      <c r="W2585" s="47">
        <f>IF(H2585="v",Cover_page!$U$2,IF(H2585="b",Cover_page!$U$2,0))</f>
        <v>0</v>
      </c>
      <c r="X2585" s="34">
        <f t="shared" si="120"/>
        <v>0</v>
      </c>
      <c r="AM2585" s="33">
        <f t="shared" si="121"/>
        <v>0</v>
      </c>
      <c r="AN2585" s="24">
        <f t="shared" si="122"/>
        <v>0</v>
      </c>
    </row>
    <row r="2586" spans="23:40">
      <c r="W2586" s="47">
        <f>IF(H2586="v",Cover_page!$U$2,IF(H2586="b",Cover_page!$U$2,0))</f>
        <v>0</v>
      </c>
      <c r="X2586" s="34">
        <f t="shared" si="120"/>
        <v>0</v>
      </c>
      <c r="AM2586" s="33">
        <f t="shared" si="121"/>
        <v>0</v>
      </c>
      <c r="AN2586" s="24">
        <f t="shared" si="122"/>
        <v>0</v>
      </c>
    </row>
    <row r="2587" spans="23:40">
      <c r="W2587" s="47">
        <f>IF(H2587="v",Cover_page!$U$2,IF(H2587="b",Cover_page!$U$2,0))</f>
        <v>0</v>
      </c>
      <c r="X2587" s="34">
        <f t="shared" si="120"/>
        <v>0</v>
      </c>
      <c r="AM2587" s="33">
        <f t="shared" si="121"/>
        <v>0</v>
      </c>
      <c r="AN2587" s="24">
        <f t="shared" si="122"/>
        <v>0</v>
      </c>
    </row>
    <row r="2588" spans="23:40">
      <c r="W2588" s="47">
        <f>IF(H2588="v",Cover_page!$U$2,IF(H2588="b",Cover_page!$U$2,0))</f>
        <v>0</v>
      </c>
      <c r="X2588" s="34">
        <f t="shared" si="120"/>
        <v>0</v>
      </c>
      <c r="AM2588" s="33">
        <f t="shared" si="121"/>
        <v>0</v>
      </c>
      <c r="AN2588" s="24">
        <f t="shared" si="122"/>
        <v>0</v>
      </c>
    </row>
    <row r="2589" spans="23:40">
      <c r="W2589" s="47">
        <f>IF(H2589="v",Cover_page!$U$2,IF(H2589="b",Cover_page!$U$2,0))</f>
        <v>0</v>
      </c>
      <c r="X2589" s="34">
        <f t="shared" si="120"/>
        <v>0</v>
      </c>
      <c r="AM2589" s="33">
        <f t="shared" si="121"/>
        <v>0</v>
      </c>
      <c r="AN2589" s="24">
        <f t="shared" si="122"/>
        <v>0</v>
      </c>
    </row>
    <row r="2590" spans="23:40">
      <c r="W2590" s="47">
        <f>IF(H2590="v",Cover_page!$U$2,IF(H2590="b",Cover_page!$U$2,0))</f>
        <v>0</v>
      </c>
      <c r="X2590" s="34">
        <f t="shared" si="120"/>
        <v>0</v>
      </c>
      <c r="AM2590" s="33">
        <f t="shared" si="121"/>
        <v>0</v>
      </c>
      <c r="AN2590" s="24">
        <f t="shared" si="122"/>
        <v>0</v>
      </c>
    </row>
    <row r="2591" spans="23:40">
      <c r="W2591" s="47">
        <f>IF(H2591="v",Cover_page!$U$2,IF(H2591="b",Cover_page!$U$2,0))</f>
        <v>0</v>
      </c>
      <c r="X2591" s="34">
        <f t="shared" si="120"/>
        <v>0</v>
      </c>
      <c r="AM2591" s="33">
        <f t="shared" si="121"/>
        <v>0</v>
      </c>
      <c r="AN2591" s="24">
        <f t="shared" si="122"/>
        <v>0</v>
      </c>
    </row>
    <row r="2592" spans="23:40">
      <c r="W2592" s="47">
        <f>IF(H2592="v",Cover_page!$U$2,IF(H2592="b",Cover_page!$U$2,0))</f>
        <v>0</v>
      </c>
      <c r="X2592" s="34">
        <f t="shared" si="120"/>
        <v>0</v>
      </c>
      <c r="AM2592" s="33">
        <f t="shared" si="121"/>
        <v>0</v>
      </c>
      <c r="AN2592" s="24">
        <f t="shared" si="122"/>
        <v>0</v>
      </c>
    </row>
    <row r="2593" spans="23:40">
      <c r="W2593" s="47">
        <f>IF(H2593="v",Cover_page!$U$2,IF(H2593="b",Cover_page!$U$2,0))</f>
        <v>0</v>
      </c>
      <c r="X2593" s="34">
        <f t="shared" si="120"/>
        <v>0</v>
      </c>
      <c r="AM2593" s="33">
        <f t="shared" si="121"/>
        <v>0</v>
      </c>
      <c r="AN2593" s="24">
        <f t="shared" si="122"/>
        <v>0</v>
      </c>
    </row>
    <row r="2594" spans="23:40">
      <c r="W2594" s="47">
        <f>IF(H2594="v",Cover_page!$U$2,IF(H2594="b",Cover_page!$U$2,0))</f>
        <v>0</v>
      </c>
      <c r="X2594" s="34">
        <f t="shared" si="120"/>
        <v>0</v>
      </c>
      <c r="AM2594" s="33">
        <f t="shared" si="121"/>
        <v>0</v>
      </c>
      <c r="AN2594" s="24">
        <f t="shared" si="122"/>
        <v>0</v>
      </c>
    </row>
    <row r="2595" spans="23:40">
      <c r="W2595" s="47">
        <f>IF(H2595="v",Cover_page!$U$2,IF(H2595="b",Cover_page!$U$2,0))</f>
        <v>0</v>
      </c>
      <c r="X2595" s="34">
        <f t="shared" si="120"/>
        <v>0</v>
      </c>
      <c r="AM2595" s="33">
        <f t="shared" si="121"/>
        <v>0</v>
      </c>
      <c r="AN2595" s="24">
        <f t="shared" si="122"/>
        <v>0</v>
      </c>
    </row>
    <row r="2596" spans="23:40">
      <c r="W2596" s="47">
        <f>IF(H2596="v",Cover_page!$U$2,IF(H2596="b",Cover_page!$U$2,0))</f>
        <v>0</v>
      </c>
      <c r="X2596" s="34">
        <f t="shared" si="120"/>
        <v>0</v>
      </c>
      <c r="AM2596" s="33">
        <f t="shared" si="121"/>
        <v>0</v>
      </c>
      <c r="AN2596" s="24">
        <f t="shared" si="122"/>
        <v>0</v>
      </c>
    </row>
    <row r="2597" spans="23:40">
      <c r="W2597" s="47">
        <f>IF(H2597="v",Cover_page!$U$2,IF(H2597="b",Cover_page!$U$2,0))</f>
        <v>0</v>
      </c>
      <c r="X2597" s="34">
        <f t="shared" si="120"/>
        <v>0</v>
      </c>
      <c r="AM2597" s="33">
        <f t="shared" si="121"/>
        <v>0</v>
      </c>
      <c r="AN2597" s="24">
        <f t="shared" si="122"/>
        <v>0</v>
      </c>
    </row>
    <row r="2598" spans="23:40">
      <c r="W2598" s="47">
        <f>IF(H2598="v",Cover_page!$U$2,IF(H2598="b",Cover_page!$U$2,0))</f>
        <v>0</v>
      </c>
      <c r="X2598" s="34">
        <f t="shared" si="120"/>
        <v>0</v>
      </c>
      <c r="AM2598" s="33">
        <f t="shared" si="121"/>
        <v>0</v>
      </c>
      <c r="AN2598" s="24">
        <f t="shared" si="122"/>
        <v>0</v>
      </c>
    </row>
    <row r="2599" spans="23:40">
      <c r="W2599" s="47">
        <f>IF(H2599="v",Cover_page!$U$2,IF(H2599="b",Cover_page!$U$2,0))</f>
        <v>0</v>
      </c>
      <c r="X2599" s="34">
        <f t="shared" si="120"/>
        <v>0</v>
      </c>
      <c r="AM2599" s="33">
        <f t="shared" si="121"/>
        <v>0</v>
      </c>
      <c r="AN2599" s="24">
        <f t="shared" si="122"/>
        <v>0</v>
      </c>
    </row>
    <row r="2600" spans="23:40">
      <c r="W2600" s="47">
        <f>IF(H2600="v",Cover_page!$U$2,IF(H2600="b",Cover_page!$U$2,0))</f>
        <v>0</v>
      </c>
      <c r="X2600" s="34">
        <f t="shared" si="120"/>
        <v>0</v>
      </c>
      <c r="AM2600" s="33">
        <f t="shared" si="121"/>
        <v>0</v>
      </c>
      <c r="AN2600" s="24">
        <f t="shared" si="122"/>
        <v>0</v>
      </c>
    </row>
    <row r="2601" spans="23:40">
      <c r="W2601" s="47">
        <f>IF(H2601="v",Cover_page!$U$2,IF(H2601="b",Cover_page!$U$2,0))</f>
        <v>0</v>
      </c>
      <c r="X2601" s="34">
        <f t="shared" si="120"/>
        <v>0</v>
      </c>
      <c r="AM2601" s="33">
        <f t="shared" si="121"/>
        <v>0</v>
      </c>
      <c r="AN2601" s="24">
        <f t="shared" si="122"/>
        <v>0</v>
      </c>
    </row>
    <row r="2602" spans="23:40">
      <c r="W2602" s="47">
        <f>IF(H2602="v",Cover_page!$U$2,IF(H2602="b",Cover_page!$U$2,0))</f>
        <v>0</v>
      </c>
      <c r="X2602" s="34">
        <f t="shared" si="120"/>
        <v>0</v>
      </c>
      <c r="AM2602" s="33">
        <f t="shared" si="121"/>
        <v>0</v>
      </c>
      <c r="AN2602" s="24">
        <f t="shared" si="122"/>
        <v>0</v>
      </c>
    </row>
    <row r="2603" spans="23:40">
      <c r="W2603" s="47">
        <f>IF(H2603="v",Cover_page!$U$2,IF(H2603="b",Cover_page!$U$2,0))</f>
        <v>0</v>
      </c>
      <c r="X2603" s="34">
        <f t="shared" si="120"/>
        <v>0</v>
      </c>
      <c r="AM2603" s="33">
        <f t="shared" si="121"/>
        <v>0</v>
      </c>
      <c r="AN2603" s="24">
        <f t="shared" si="122"/>
        <v>0</v>
      </c>
    </row>
    <row r="2604" spans="23:40">
      <c r="W2604" s="47">
        <f>IF(H2604="v",Cover_page!$U$2,IF(H2604="b",Cover_page!$U$2,0))</f>
        <v>0</v>
      </c>
      <c r="X2604" s="34">
        <f t="shared" si="120"/>
        <v>0</v>
      </c>
      <c r="AM2604" s="33">
        <f t="shared" si="121"/>
        <v>0</v>
      </c>
      <c r="AN2604" s="24">
        <f t="shared" si="122"/>
        <v>0</v>
      </c>
    </row>
    <row r="2605" spans="23:40">
      <c r="W2605" s="47">
        <f>IF(H2605="v",Cover_page!$U$2,IF(H2605="b",Cover_page!$U$2,0))</f>
        <v>0</v>
      </c>
      <c r="X2605" s="34">
        <f t="shared" si="120"/>
        <v>0</v>
      </c>
      <c r="AM2605" s="33">
        <f t="shared" si="121"/>
        <v>0</v>
      </c>
      <c r="AN2605" s="24">
        <f t="shared" si="122"/>
        <v>0</v>
      </c>
    </row>
    <row r="2606" spans="23:40">
      <c r="W2606" s="47">
        <f>IF(H2606="v",Cover_page!$U$2,IF(H2606="b",Cover_page!$U$2,0))</f>
        <v>0</v>
      </c>
      <c r="X2606" s="34">
        <f t="shared" si="120"/>
        <v>0</v>
      </c>
      <c r="AM2606" s="33">
        <f t="shared" si="121"/>
        <v>0</v>
      </c>
      <c r="AN2606" s="24">
        <f t="shared" si="122"/>
        <v>0</v>
      </c>
    </row>
    <row r="2607" spans="23:40">
      <c r="W2607" s="47">
        <f>IF(H2607="v",Cover_page!$U$2,IF(H2607="b",Cover_page!$U$2,0))</f>
        <v>0</v>
      </c>
      <c r="X2607" s="34">
        <f t="shared" si="120"/>
        <v>0</v>
      </c>
      <c r="AM2607" s="33">
        <f t="shared" si="121"/>
        <v>0</v>
      </c>
      <c r="AN2607" s="24">
        <f t="shared" si="122"/>
        <v>0</v>
      </c>
    </row>
    <row r="2608" spans="23:40">
      <c r="W2608" s="47">
        <f>IF(H2608="v",Cover_page!$U$2,IF(H2608="b",Cover_page!$U$2,0))</f>
        <v>0</v>
      </c>
      <c r="X2608" s="34">
        <f t="shared" si="120"/>
        <v>0</v>
      </c>
      <c r="AM2608" s="33">
        <f t="shared" si="121"/>
        <v>0</v>
      </c>
      <c r="AN2608" s="24">
        <f t="shared" si="122"/>
        <v>0</v>
      </c>
    </row>
    <row r="2609" spans="23:40">
      <c r="W2609" s="47">
        <f>IF(H2609="v",Cover_page!$U$2,IF(H2609="b",Cover_page!$U$2,0))</f>
        <v>0</v>
      </c>
      <c r="X2609" s="34">
        <f t="shared" si="120"/>
        <v>0</v>
      </c>
      <c r="AM2609" s="33">
        <f t="shared" si="121"/>
        <v>0</v>
      </c>
      <c r="AN2609" s="24">
        <f t="shared" si="122"/>
        <v>0</v>
      </c>
    </row>
    <row r="2610" spans="23:40">
      <c r="W2610" s="47">
        <f>IF(H2610="v",Cover_page!$U$2,IF(H2610="b",Cover_page!$U$2,0))</f>
        <v>0</v>
      </c>
      <c r="X2610" s="34">
        <f t="shared" si="120"/>
        <v>0</v>
      </c>
      <c r="AM2610" s="33">
        <f t="shared" si="121"/>
        <v>0</v>
      </c>
      <c r="AN2610" s="24">
        <f t="shared" si="122"/>
        <v>0</v>
      </c>
    </row>
    <row r="2611" spans="23:40">
      <c r="W2611" s="47">
        <f>IF(H2611="v",Cover_page!$U$2,IF(H2611="b",Cover_page!$U$2,0))</f>
        <v>0</v>
      </c>
      <c r="X2611" s="34">
        <f t="shared" si="120"/>
        <v>0</v>
      </c>
      <c r="AM2611" s="33">
        <f t="shared" si="121"/>
        <v>0</v>
      </c>
      <c r="AN2611" s="24">
        <f t="shared" si="122"/>
        <v>0</v>
      </c>
    </row>
    <row r="2612" spans="23:40">
      <c r="W2612" s="47">
        <f>IF(H2612="v",Cover_page!$U$2,IF(H2612="b",Cover_page!$U$2,0))</f>
        <v>0</v>
      </c>
      <c r="X2612" s="34">
        <f t="shared" si="120"/>
        <v>0</v>
      </c>
      <c r="AM2612" s="33">
        <f t="shared" si="121"/>
        <v>0</v>
      </c>
      <c r="AN2612" s="24">
        <f t="shared" si="122"/>
        <v>0</v>
      </c>
    </row>
    <row r="2613" spans="23:40">
      <c r="W2613" s="47">
        <f>IF(H2613="v",Cover_page!$U$2,IF(H2613="b",Cover_page!$U$2,0))</f>
        <v>0</v>
      </c>
      <c r="X2613" s="34">
        <f t="shared" si="120"/>
        <v>0</v>
      </c>
      <c r="AM2613" s="33">
        <f t="shared" si="121"/>
        <v>0</v>
      </c>
      <c r="AN2613" s="24">
        <f t="shared" si="122"/>
        <v>0</v>
      </c>
    </row>
    <row r="2614" spans="23:40">
      <c r="W2614" s="47">
        <f>IF(H2614="v",Cover_page!$U$2,IF(H2614="b",Cover_page!$U$2,0))</f>
        <v>0</v>
      </c>
      <c r="X2614" s="34">
        <f t="shared" si="120"/>
        <v>0</v>
      </c>
      <c r="AM2614" s="33">
        <f t="shared" si="121"/>
        <v>0</v>
      </c>
      <c r="AN2614" s="24">
        <f t="shared" si="122"/>
        <v>0</v>
      </c>
    </row>
    <row r="2615" spans="23:40">
      <c r="W2615" s="47">
        <f>IF(H2615="v",Cover_page!$U$2,IF(H2615="b",Cover_page!$U$2,0))</f>
        <v>0</v>
      </c>
      <c r="X2615" s="34">
        <f t="shared" si="120"/>
        <v>0</v>
      </c>
      <c r="AM2615" s="33">
        <f t="shared" si="121"/>
        <v>0</v>
      </c>
      <c r="AN2615" s="24">
        <f t="shared" si="122"/>
        <v>0</v>
      </c>
    </row>
    <row r="2616" spans="23:40">
      <c r="W2616" s="47">
        <f>IF(H2616="v",Cover_page!$U$2,IF(H2616="b",Cover_page!$U$2,0))</f>
        <v>0</v>
      </c>
      <c r="X2616" s="34">
        <f t="shared" si="120"/>
        <v>0</v>
      </c>
      <c r="AM2616" s="33">
        <f t="shared" si="121"/>
        <v>0</v>
      </c>
      <c r="AN2616" s="24">
        <f t="shared" si="122"/>
        <v>0</v>
      </c>
    </row>
    <row r="2617" spans="23:40">
      <c r="W2617" s="47">
        <f>IF(H2617="v",Cover_page!$U$2,IF(H2617="b",Cover_page!$U$2,0))</f>
        <v>0</v>
      </c>
      <c r="X2617" s="34">
        <f t="shared" si="120"/>
        <v>0</v>
      </c>
      <c r="AM2617" s="33">
        <f t="shared" si="121"/>
        <v>0</v>
      </c>
      <c r="AN2617" s="24">
        <f t="shared" si="122"/>
        <v>0</v>
      </c>
    </row>
    <row r="2618" spans="23:40">
      <c r="W2618" s="47">
        <f>IF(H2618="v",Cover_page!$U$2,IF(H2618="b",Cover_page!$U$2,0))</f>
        <v>0</v>
      </c>
      <c r="X2618" s="34">
        <f t="shared" si="120"/>
        <v>0</v>
      </c>
      <c r="AM2618" s="33">
        <f t="shared" si="121"/>
        <v>0</v>
      </c>
      <c r="AN2618" s="24">
        <f t="shared" si="122"/>
        <v>0</v>
      </c>
    </row>
    <row r="2619" spans="23:40">
      <c r="W2619" s="47">
        <f>IF(H2619="v",Cover_page!$U$2,IF(H2619="b",Cover_page!$U$2,0))</f>
        <v>0</v>
      </c>
      <c r="X2619" s="34">
        <f t="shared" si="120"/>
        <v>0</v>
      </c>
      <c r="AM2619" s="33">
        <f t="shared" si="121"/>
        <v>0</v>
      </c>
      <c r="AN2619" s="24">
        <f t="shared" si="122"/>
        <v>0</v>
      </c>
    </row>
    <row r="2620" spans="23:40">
      <c r="W2620" s="47">
        <f>IF(H2620="v",Cover_page!$U$2,IF(H2620="b",Cover_page!$U$2,0))</f>
        <v>0</v>
      </c>
      <c r="X2620" s="34">
        <f t="shared" si="120"/>
        <v>0</v>
      </c>
      <c r="AM2620" s="33">
        <f t="shared" si="121"/>
        <v>0</v>
      </c>
      <c r="AN2620" s="24">
        <f t="shared" si="122"/>
        <v>0</v>
      </c>
    </row>
    <row r="2621" spans="23:40">
      <c r="W2621" s="47">
        <f>IF(H2621="v",Cover_page!$U$2,IF(H2621="b",Cover_page!$U$2,0))</f>
        <v>0</v>
      </c>
      <c r="X2621" s="34">
        <f t="shared" si="120"/>
        <v>0</v>
      </c>
      <c r="AM2621" s="33">
        <f t="shared" si="121"/>
        <v>0</v>
      </c>
      <c r="AN2621" s="24">
        <f t="shared" si="122"/>
        <v>0</v>
      </c>
    </row>
    <row r="2622" spans="23:40">
      <c r="W2622" s="47">
        <f>IF(H2622="v",Cover_page!$U$2,IF(H2622="b",Cover_page!$U$2,0))</f>
        <v>0</v>
      </c>
      <c r="X2622" s="34">
        <f t="shared" si="120"/>
        <v>0</v>
      </c>
      <c r="AM2622" s="33">
        <f t="shared" si="121"/>
        <v>0</v>
      </c>
      <c r="AN2622" s="24">
        <f t="shared" si="122"/>
        <v>0</v>
      </c>
    </row>
    <row r="2623" spans="23:40">
      <c r="W2623" s="47">
        <f>IF(H2623="v",Cover_page!$U$2,IF(H2623="b",Cover_page!$U$2,0))</f>
        <v>0</v>
      </c>
      <c r="X2623" s="34">
        <f t="shared" si="120"/>
        <v>0</v>
      </c>
      <c r="AM2623" s="33">
        <f t="shared" si="121"/>
        <v>0</v>
      </c>
      <c r="AN2623" s="24">
        <f t="shared" si="122"/>
        <v>0</v>
      </c>
    </row>
    <row r="2624" spans="23:40">
      <c r="W2624" s="47">
        <f>IF(H2624="v",Cover_page!$U$2,IF(H2624="b",Cover_page!$U$2,0))</f>
        <v>0</v>
      </c>
      <c r="X2624" s="34">
        <f t="shared" si="120"/>
        <v>0</v>
      </c>
      <c r="AM2624" s="33">
        <f t="shared" si="121"/>
        <v>0</v>
      </c>
      <c r="AN2624" s="24">
        <f t="shared" si="122"/>
        <v>0</v>
      </c>
    </row>
    <row r="2625" spans="23:40">
      <c r="W2625" s="47">
        <f>IF(H2625="v",Cover_page!$U$2,IF(H2625="b",Cover_page!$U$2,0))</f>
        <v>0</v>
      </c>
      <c r="X2625" s="34">
        <f t="shared" si="120"/>
        <v>0</v>
      </c>
      <c r="AM2625" s="33">
        <f t="shared" si="121"/>
        <v>0</v>
      </c>
      <c r="AN2625" s="24">
        <f t="shared" si="122"/>
        <v>0</v>
      </c>
    </row>
    <row r="2626" spans="23:40">
      <c r="W2626" s="47">
        <f>IF(H2626="v",Cover_page!$U$2,IF(H2626="b",Cover_page!$U$2,0))</f>
        <v>0</v>
      </c>
      <c r="X2626" s="34">
        <f t="shared" si="120"/>
        <v>0</v>
      </c>
      <c r="AM2626" s="33">
        <f t="shared" si="121"/>
        <v>0</v>
      </c>
      <c r="AN2626" s="24">
        <f t="shared" si="122"/>
        <v>0</v>
      </c>
    </row>
    <row r="2627" spans="23:40">
      <c r="W2627" s="47">
        <f>IF(H2627="v",Cover_page!$U$2,IF(H2627="b",Cover_page!$U$2,0))</f>
        <v>0</v>
      </c>
      <c r="X2627" s="34">
        <f t="shared" ref="X2627:X2690" si="123">SQRT((V2627^2+W2627^2)-(2*V2627*W2627*COS(RADIANS(180-(U2627)))))</f>
        <v>0</v>
      </c>
      <c r="AM2627" s="33">
        <f t="shared" ref="AM2627:AM2690" si="124">W2627</f>
        <v>0</v>
      </c>
      <c r="AN2627" s="24">
        <f t="shared" ref="AN2627:AN2690" si="125">SQRT((AL2627^2+AM2627^2)-(2*AL2627*AM2627*COS(RADIANS(180-(AK2627)))))</f>
        <v>0</v>
      </c>
    </row>
    <row r="2628" spans="23:40">
      <c r="W2628" s="47">
        <f>IF(H2628="v",Cover_page!$U$2,IF(H2628="b",Cover_page!$U$2,0))</f>
        <v>0</v>
      </c>
      <c r="X2628" s="34">
        <f t="shared" si="123"/>
        <v>0</v>
      </c>
      <c r="AM2628" s="33">
        <f t="shared" si="124"/>
        <v>0</v>
      </c>
      <c r="AN2628" s="24">
        <f t="shared" si="125"/>
        <v>0</v>
      </c>
    </row>
    <row r="2629" spans="23:40">
      <c r="W2629" s="47">
        <f>IF(H2629="v",Cover_page!$U$2,IF(H2629="b",Cover_page!$U$2,0))</f>
        <v>0</v>
      </c>
      <c r="X2629" s="34">
        <f t="shared" si="123"/>
        <v>0</v>
      </c>
      <c r="AM2629" s="33">
        <f t="shared" si="124"/>
        <v>0</v>
      </c>
      <c r="AN2629" s="24">
        <f t="shared" si="125"/>
        <v>0</v>
      </c>
    </row>
    <row r="2630" spans="23:40">
      <c r="W2630" s="47">
        <f>IF(H2630="v",Cover_page!$U$2,IF(H2630="b",Cover_page!$U$2,0))</f>
        <v>0</v>
      </c>
      <c r="X2630" s="34">
        <f t="shared" si="123"/>
        <v>0</v>
      </c>
      <c r="AM2630" s="33">
        <f t="shared" si="124"/>
        <v>0</v>
      </c>
      <c r="AN2630" s="24">
        <f t="shared" si="125"/>
        <v>0</v>
      </c>
    </row>
    <row r="2631" spans="23:40">
      <c r="W2631" s="47">
        <f>IF(H2631="v",Cover_page!$U$2,IF(H2631="b",Cover_page!$U$2,0))</f>
        <v>0</v>
      </c>
      <c r="X2631" s="34">
        <f t="shared" si="123"/>
        <v>0</v>
      </c>
      <c r="AM2631" s="33">
        <f t="shared" si="124"/>
        <v>0</v>
      </c>
      <c r="AN2631" s="24">
        <f t="shared" si="125"/>
        <v>0</v>
      </c>
    </row>
    <row r="2632" spans="23:40">
      <c r="W2632" s="47">
        <f>IF(H2632="v",Cover_page!$U$2,IF(H2632="b",Cover_page!$U$2,0))</f>
        <v>0</v>
      </c>
      <c r="X2632" s="34">
        <f t="shared" si="123"/>
        <v>0</v>
      </c>
      <c r="AM2632" s="33">
        <f t="shared" si="124"/>
        <v>0</v>
      </c>
      <c r="AN2632" s="24">
        <f t="shared" si="125"/>
        <v>0</v>
      </c>
    </row>
    <row r="2633" spans="23:40">
      <c r="W2633" s="47">
        <f>IF(H2633="v",Cover_page!$U$2,IF(H2633="b",Cover_page!$U$2,0))</f>
        <v>0</v>
      </c>
      <c r="X2633" s="34">
        <f t="shared" si="123"/>
        <v>0</v>
      </c>
      <c r="AM2633" s="33">
        <f t="shared" si="124"/>
        <v>0</v>
      </c>
      <c r="AN2633" s="24">
        <f t="shared" si="125"/>
        <v>0</v>
      </c>
    </row>
    <row r="2634" spans="23:40">
      <c r="W2634" s="47">
        <f>IF(H2634="v",Cover_page!$U$2,IF(H2634="b",Cover_page!$U$2,0))</f>
        <v>0</v>
      </c>
      <c r="X2634" s="34">
        <f t="shared" si="123"/>
        <v>0</v>
      </c>
      <c r="AM2634" s="33">
        <f t="shared" si="124"/>
        <v>0</v>
      </c>
      <c r="AN2634" s="24">
        <f t="shared" si="125"/>
        <v>0</v>
      </c>
    </row>
    <row r="2635" spans="23:40">
      <c r="W2635" s="47">
        <f>IF(H2635="v",Cover_page!$U$2,IF(H2635="b",Cover_page!$U$2,0))</f>
        <v>0</v>
      </c>
      <c r="X2635" s="34">
        <f t="shared" si="123"/>
        <v>0</v>
      </c>
      <c r="AM2635" s="33">
        <f t="shared" si="124"/>
        <v>0</v>
      </c>
      <c r="AN2635" s="24">
        <f t="shared" si="125"/>
        <v>0</v>
      </c>
    </row>
    <row r="2636" spans="23:40">
      <c r="W2636" s="47">
        <f>IF(H2636="v",Cover_page!$U$2,IF(H2636="b",Cover_page!$U$2,0))</f>
        <v>0</v>
      </c>
      <c r="X2636" s="34">
        <f t="shared" si="123"/>
        <v>0</v>
      </c>
      <c r="AM2636" s="33">
        <f t="shared" si="124"/>
        <v>0</v>
      </c>
      <c r="AN2636" s="24">
        <f t="shared" si="125"/>
        <v>0</v>
      </c>
    </row>
    <row r="2637" spans="23:40">
      <c r="W2637" s="47">
        <f>IF(H2637="v",Cover_page!$U$2,IF(H2637="b",Cover_page!$U$2,0))</f>
        <v>0</v>
      </c>
      <c r="X2637" s="34">
        <f t="shared" si="123"/>
        <v>0</v>
      </c>
      <c r="AM2637" s="33">
        <f t="shared" si="124"/>
        <v>0</v>
      </c>
      <c r="AN2637" s="24">
        <f t="shared" si="125"/>
        <v>0</v>
      </c>
    </row>
    <row r="2638" spans="23:40">
      <c r="W2638" s="47">
        <f>IF(H2638="v",Cover_page!$U$2,IF(H2638="b",Cover_page!$U$2,0))</f>
        <v>0</v>
      </c>
      <c r="X2638" s="34">
        <f t="shared" si="123"/>
        <v>0</v>
      </c>
      <c r="AM2638" s="33">
        <f t="shared" si="124"/>
        <v>0</v>
      </c>
      <c r="AN2638" s="24">
        <f t="shared" si="125"/>
        <v>0</v>
      </c>
    </row>
    <row r="2639" spans="23:40">
      <c r="W2639" s="47">
        <f>IF(H2639="v",Cover_page!$U$2,IF(H2639="b",Cover_page!$U$2,0))</f>
        <v>0</v>
      </c>
      <c r="X2639" s="34">
        <f t="shared" si="123"/>
        <v>0</v>
      </c>
      <c r="AM2639" s="33">
        <f t="shared" si="124"/>
        <v>0</v>
      </c>
      <c r="AN2639" s="24">
        <f t="shared" si="125"/>
        <v>0</v>
      </c>
    </row>
    <row r="2640" spans="23:40">
      <c r="W2640" s="47">
        <f>IF(H2640="v",Cover_page!$U$2,IF(H2640="b",Cover_page!$U$2,0))</f>
        <v>0</v>
      </c>
      <c r="X2640" s="34">
        <f t="shared" si="123"/>
        <v>0</v>
      </c>
      <c r="AM2640" s="33">
        <f t="shared" si="124"/>
        <v>0</v>
      </c>
      <c r="AN2640" s="24">
        <f t="shared" si="125"/>
        <v>0</v>
      </c>
    </row>
    <row r="2641" spans="23:40">
      <c r="W2641" s="47">
        <f>IF(H2641="v",Cover_page!$U$2,IF(H2641="b",Cover_page!$U$2,0))</f>
        <v>0</v>
      </c>
      <c r="X2641" s="34">
        <f t="shared" si="123"/>
        <v>0</v>
      </c>
      <c r="AM2641" s="33">
        <f t="shared" si="124"/>
        <v>0</v>
      </c>
      <c r="AN2641" s="24">
        <f t="shared" si="125"/>
        <v>0</v>
      </c>
    </row>
    <row r="2642" spans="23:40">
      <c r="W2642" s="47">
        <f>IF(H2642="v",Cover_page!$U$2,IF(H2642="b",Cover_page!$U$2,0))</f>
        <v>0</v>
      </c>
      <c r="X2642" s="34">
        <f t="shared" si="123"/>
        <v>0</v>
      </c>
      <c r="AM2642" s="33">
        <f t="shared" si="124"/>
        <v>0</v>
      </c>
      <c r="AN2642" s="24">
        <f t="shared" si="125"/>
        <v>0</v>
      </c>
    </row>
    <row r="2643" spans="23:40">
      <c r="W2643" s="47">
        <f>IF(H2643="v",Cover_page!$U$2,IF(H2643="b",Cover_page!$U$2,0))</f>
        <v>0</v>
      </c>
      <c r="X2643" s="34">
        <f t="shared" si="123"/>
        <v>0</v>
      </c>
      <c r="AM2643" s="33">
        <f t="shared" si="124"/>
        <v>0</v>
      </c>
      <c r="AN2643" s="24">
        <f t="shared" si="125"/>
        <v>0</v>
      </c>
    </row>
    <row r="2644" spans="23:40">
      <c r="W2644" s="47">
        <f>IF(H2644="v",Cover_page!$U$2,IF(H2644="b",Cover_page!$U$2,0))</f>
        <v>0</v>
      </c>
      <c r="X2644" s="34">
        <f t="shared" si="123"/>
        <v>0</v>
      </c>
      <c r="AM2644" s="33">
        <f t="shared" si="124"/>
        <v>0</v>
      </c>
      <c r="AN2644" s="24">
        <f t="shared" si="125"/>
        <v>0</v>
      </c>
    </row>
    <row r="2645" spans="23:40">
      <c r="W2645" s="47">
        <f>IF(H2645="v",Cover_page!$U$2,IF(H2645="b",Cover_page!$U$2,0))</f>
        <v>0</v>
      </c>
      <c r="X2645" s="34">
        <f t="shared" si="123"/>
        <v>0</v>
      </c>
      <c r="AM2645" s="33">
        <f t="shared" si="124"/>
        <v>0</v>
      </c>
      <c r="AN2645" s="24">
        <f t="shared" si="125"/>
        <v>0</v>
      </c>
    </row>
    <row r="2646" spans="23:40">
      <c r="W2646" s="47">
        <f>IF(H2646="v",Cover_page!$U$2,IF(H2646="b",Cover_page!$U$2,0))</f>
        <v>0</v>
      </c>
      <c r="X2646" s="34">
        <f t="shared" si="123"/>
        <v>0</v>
      </c>
      <c r="AM2646" s="33">
        <f t="shared" si="124"/>
        <v>0</v>
      </c>
      <c r="AN2646" s="24">
        <f t="shared" si="125"/>
        <v>0</v>
      </c>
    </row>
    <row r="2647" spans="23:40">
      <c r="W2647" s="47">
        <f>IF(H2647="v",Cover_page!$U$2,IF(H2647="b",Cover_page!$U$2,0))</f>
        <v>0</v>
      </c>
      <c r="X2647" s="34">
        <f t="shared" si="123"/>
        <v>0</v>
      </c>
      <c r="AM2647" s="33">
        <f t="shared" si="124"/>
        <v>0</v>
      </c>
      <c r="AN2647" s="24">
        <f t="shared" si="125"/>
        <v>0</v>
      </c>
    </row>
    <row r="2648" spans="23:40">
      <c r="W2648" s="47">
        <f>IF(H2648="v",Cover_page!$U$2,IF(H2648="b",Cover_page!$U$2,0))</f>
        <v>0</v>
      </c>
      <c r="X2648" s="34">
        <f t="shared" si="123"/>
        <v>0</v>
      </c>
      <c r="AM2648" s="33">
        <f t="shared" si="124"/>
        <v>0</v>
      </c>
      <c r="AN2648" s="24">
        <f t="shared" si="125"/>
        <v>0</v>
      </c>
    </row>
    <row r="2649" spans="23:40">
      <c r="W2649" s="47">
        <f>IF(H2649="v",Cover_page!$U$2,IF(H2649="b",Cover_page!$U$2,0))</f>
        <v>0</v>
      </c>
      <c r="X2649" s="34">
        <f t="shared" si="123"/>
        <v>0</v>
      </c>
      <c r="AM2649" s="33">
        <f t="shared" si="124"/>
        <v>0</v>
      </c>
      <c r="AN2649" s="24">
        <f t="shared" si="125"/>
        <v>0</v>
      </c>
    </row>
    <row r="2650" spans="23:40">
      <c r="W2650" s="47">
        <f>IF(H2650="v",Cover_page!$U$2,IF(H2650="b",Cover_page!$U$2,0))</f>
        <v>0</v>
      </c>
      <c r="X2650" s="34">
        <f t="shared" si="123"/>
        <v>0</v>
      </c>
      <c r="AM2650" s="33">
        <f t="shared" si="124"/>
        <v>0</v>
      </c>
      <c r="AN2650" s="24">
        <f t="shared" si="125"/>
        <v>0</v>
      </c>
    </row>
    <row r="2651" spans="23:40">
      <c r="W2651" s="47">
        <f>IF(H2651="v",Cover_page!$U$2,IF(H2651="b",Cover_page!$U$2,0))</f>
        <v>0</v>
      </c>
      <c r="X2651" s="34">
        <f t="shared" si="123"/>
        <v>0</v>
      </c>
      <c r="AM2651" s="33">
        <f t="shared" si="124"/>
        <v>0</v>
      </c>
      <c r="AN2651" s="24">
        <f t="shared" si="125"/>
        <v>0</v>
      </c>
    </row>
    <row r="2652" spans="23:40">
      <c r="W2652" s="47">
        <f>IF(H2652="v",Cover_page!$U$2,IF(H2652="b",Cover_page!$U$2,0))</f>
        <v>0</v>
      </c>
      <c r="X2652" s="34">
        <f t="shared" si="123"/>
        <v>0</v>
      </c>
      <c r="AM2652" s="33">
        <f t="shared" si="124"/>
        <v>0</v>
      </c>
      <c r="AN2652" s="24">
        <f t="shared" si="125"/>
        <v>0</v>
      </c>
    </row>
    <row r="2653" spans="23:40">
      <c r="W2653" s="47">
        <f>IF(H2653="v",Cover_page!$U$2,IF(H2653="b",Cover_page!$U$2,0))</f>
        <v>0</v>
      </c>
      <c r="X2653" s="34">
        <f t="shared" si="123"/>
        <v>0</v>
      </c>
      <c r="AM2653" s="33">
        <f t="shared" si="124"/>
        <v>0</v>
      </c>
      <c r="AN2653" s="24">
        <f t="shared" si="125"/>
        <v>0</v>
      </c>
    </row>
    <row r="2654" spans="23:40">
      <c r="W2654" s="47">
        <f>IF(H2654="v",Cover_page!$U$2,IF(H2654="b",Cover_page!$U$2,0))</f>
        <v>0</v>
      </c>
      <c r="X2654" s="34">
        <f t="shared" si="123"/>
        <v>0</v>
      </c>
      <c r="AM2654" s="33">
        <f t="shared" si="124"/>
        <v>0</v>
      </c>
      <c r="AN2654" s="24">
        <f t="shared" si="125"/>
        <v>0</v>
      </c>
    </row>
    <row r="2655" spans="23:40">
      <c r="W2655" s="47">
        <f>IF(H2655="v",Cover_page!$U$2,IF(H2655="b",Cover_page!$U$2,0))</f>
        <v>0</v>
      </c>
      <c r="X2655" s="34">
        <f t="shared" si="123"/>
        <v>0</v>
      </c>
      <c r="AM2655" s="33">
        <f t="shared" si="124"/>
        <v>0</v>
      </c>
      <c r="AN2655" s="24">
        <f t="shared" si="125"/>
        <v>0</v>
      </c>
    </row>
    <row r="2656" spans="23:40">
      <c r="W2656" s="47">
        <f>IF(H2656="v",Cover_page!$U$2,IF(H2656="b",Cover_page!$U$2,0))</f>
        <v>0</v>
      </c>
      <c r="X2656" s="34">
        <f t="shared" si="123"/>
        <v>0</v>
      </c>
      <c r="AM2656" s="33">
        <f t="shared" si="124"/>
        <v>0</v>
      </c>
      <c r="AN2656" s="24">
        <f t="shared" si="125"/>
        <v>0</v>
      </c>
    </row>
    <row r="2657" spans="23:40">
      <c r="W2657" s="47">
        <f>IF(H2657="v",Cover_page!$U$2,IF(H2657="b",Cover_page!$U$2,0))</f>
        <v>0</v>
      </c>
      <c r="X2657" s="34">
        <f t="shared" si="123"/>
        <v>0</v>
      </c>
      <c r="AM2657" s="33">
        <f t="shared" si="124"/>
        <v>0</v>
      </c>
      <c r="AN2657" s="24">
        <f t="shared" si="125"/>
        <v>0</v>
      </c>
    </row>
    <row r="2658" spans="23:40">
      <c r="W2658" s="47">
        <f>IF(H2658="v",Cover_page!$U$2,IF(H2658="b",Cover_page!$U$2,0))</f>
        <v>0</v>
      </c>
      <c r="X2658" s="34">
        <f t="shared" si="123"/>
        <v>0</v>
      </c>
      <c r="AM2658" s="33">
        <f t="shared" si="124"/>
        <v>0</v>
      </c>
      <c r="AN2658" s="24">
        <f t="shared" si="125"/>
        <v>0</v>
      </c>
    </row>
    <row r="2659" spans="23:40">
      <c r="W2659" s="47">
        <f>IF(H2659="v",Cover_page!$U$2,IF(H2659="b",Cover_page!$U$2,0))</f>
        <v>0</v>
      </c>
      <c r="X2659" s="34">
        <f t="shared" si="123"/>
        <v>0</v>
      </c>
      <c r="AM2659" s="33">
        <f t="shared" si="124"/>
        <v>0</v>
      </c>
      <c r="AN2659" s="24">
        <f t="shared" si="125"/>
        <v>0</v>
      </c>
    </row>
    <row r="2660" spans="23:40">
      <c r="W2660" s="47">
        <f>IF(H2660="v",Cover_page!$U$2,IF(H2660="b",Cover_page!$U$2,0))</f>
        <v>0</v>
      </c>
      <c r="X2660" s="34">
        <f t="shared" si="123"/>
        <v>0</v>
      </c>
      <c r="AM2660" s="33">
        <f t="shared" si="124"/>
        <v>0</v>
      </c>
      <c r="AN2660" s="24">
        <f t="shared" si="125"/>
        <v>0</v>
      </c>
    </row>
    <row r="2661" spans="23:40">
      <c r="W2661" s="47">
        <f>IF(H2661="v",Cover_page!$U$2,IF(H2661="b",Cover_page!$U$2,0))</f>
        <v>0</v>
      </c>
      <c r="X2661" s="34">
        <f t="shared" si="123"/>
        <v>0</v>
      </c>
      <c r="AM2661" s="33">
        <f t="shared" si="124"/>
        <v>0</v>
      </c>
      <c r="AN2661" s="24">
        <f t="shared" si="125"/>
        <v>0</v>
      </c>
    </row>
    <row r="2662" spans="23:40">
      <c r="W2662" s="47">
        <f>IF(H2662="v",Cover_page!$U$2,IF(H2662="b",Cover_page!$U$2,0))</f>
        <v>0</v>
      </c>
      <c r="X2662" s="34">
        <f t="shared" si="123"/>
        <v>0</v>
      </c>
      <c r="AM2662" s="33">
        <f t="shared" si="124"/>
        <v>0</v>
      </c>
      <c r="AN2662" s="24">
        <f t="shared" si="125"/>
        <v>0</v>
      </c>
    </row>
    <row r="2663" spans="23:40">
      <c r="W2663" s="47">
        <f>IF(H2663="v",Cover_page!$U$2,IF(H2663="b",Cover_page!$U$2,0))</f>
        <v>0</v>
      </c>
      <c r="X2663" s="34">
        <f t="shared" si="123"/>
        <v>0</v>
      </c>
      <c r="AM2663" s="33">
        <f t="shared" si="124"/>
        <v>0</v>
      </c>
      <c r="AN2663" s="24">
        <f t="shared" si="125"/>
        <v>0</v>
      </c>
    </row>
    <row r="2664" spans="23:40">
      <c r="W2664" s="47">
        <f>IF(H2664="v",Cover_page!$U$2,IF(H2664="b",Cover_page!$U$2,0))</f>
        <v>0</v>
      </c>
      <c r="X2664" s="34">
        <f t="shared" si="123"/>
        <v>0</v>
      </c>
      <c r="AM2664" s="33">
        <f t="shared" si="124"/>
        <v>0</v>
      </c>
      <c r="AN2664" s="24">
        <f t="shared" si="125"/>
        <v>0</v>
      </c>
    </row>
    <row r="2665" spans="23:40">
      <c r="W2665" s="47">
        <f>IF(H2665="v",Cover_page!$U$2,IF(H2665="b",Cover_page!$U$2,0))</f>
        <v>0</v>
      </c>
      <c r="X2665" s="34">
        <f t="shared" si="123"/>
        <v>0</v>
      </c>
      <c r="AM2665" s="33">
        <f t="shared" si="124"/>
        <v>0</v>
      </c>
      <c r="AN2665" s="24">
        <f t="shared" si="125"/>
        <v>0</v>
      </c>
    </row>
    <row r="2666" spans="23:40">
      <c r="W2666" s="47">
        <f>IF(H2666="v",Cover_page!$U$2,IF(H2666="b",Cover_page!$U$2,0))</f>
        <v>0</v>
      </c>
      <c r="X2666" s="34">
        <f t="shared" si="123"/>
        <v>0</v>
      </c>
      <c r="AM2666" s="33">
        <f t="shared" si="124"/>
        <v>0</v>
      </c>
      <c r="AN2666" s="24">
        <f t="shared" si="125"/>
        <v>0</v>
      </c>
    </row>
    <row r="2667" spans="23:40">
      <c r="W2667" s="47">
        <f>IF(H2667="v",Cover_page!$U$2,IF(H2667="b",Cover_page!$U$2,0))</f>
        <v>0</v>
      </c>
      <c r="X2667" s="34">
        <f t="shared" si="123"/>
        <v>0</v>
      </c>
      <c r="AM2667" s="33">
        <f t="shared" si="124"/>
        <v>0</v>
      </c>
      <c r="AN2667" s="24">
        <f t="shared" si="125"/>
        <v>0</v>
      </c>
    </row>
    <row r="2668" spans="23:40">
      <c r="W2668" s="47">
        <f>IF(H2668="v",Cover_page!$U$2,IF(H2668="b",Cover_page!$U$2,0))</f>
        <v>0</v>
      </c>
      <c r="X2668" s="34">
        <f t="shared" si="123"/>
        <v>0</v>
      </c>
      <c r="AM2668" s="33">
        <f t="shared" si="124"/>
        <v>0</v>
      </c>
      <c r="AN2668" s="24">
        <f t="shared" si="125"/>
        <v>0</v>
      </c>
    </row>
    <row r="2669" spans="23:40">
      <c r="W2669" s="47">
        <f>IF(H2669="v",Cover_page!$U$2,IF(H2669="b",Cover_page!$U$2,0))</f>
        <v>0</v>
      </c>
      <c r="X2669" s="34">
        <f t="shared" si="123"/>
        <v>0</v>
      </c>
      <c r="AM2669" s="33">
        <f t="shared" si="124"/>
        <v>0</v>
      </c>
      <c r="AN2669" s="24">
        <f t="shared" si="125"/>
        <v>0</v>
      </c>
    </row>
    <row r="2670" spans="23:40">
      <c r="W2670" s="47">
        <f>IF(H2670="v",Cover_page!$U$2,IF(H2670="b",Cover_page!$U$2,0))</f>
        <v>0</v>
      </c>
      <c r="X2670" s="34">
        <f t="shared" si="123"/>
        <v>0</v>
      </c>
      <c r="AM2670" s="33">
        <f t="shared" si="124"/>
        <v>0</v>
      </c>
      <c r="AN2670" s="24">
        <f t="shared" si="125"/>
        <v>0</v>
      </c>
    </row>
    <row r="2671" spans="23:40">
      <c r="W2671" s="47">
        <f>IF(H2671="v",Cover_page!$U$2,IF(H2671="b",Cover_page!$U$2,0))</f>
        <v>0</v>
      </c>
      <c r="X2671" s="34">
        <f t="shared" si="123"/>
        <v>0</v>
      </c>
      <c r="AM2671" s="33">
        <f t="shared" si="124"/>
        <v>0</v>
      </c>
      <c r="AN2671" s="24">
        <f t="shared" si="125"/>
        <v>0</v>
      </c>
    </row>
    <row r="2672" spans="23:40">
      <c r="W2672" s="47">
        <f>IF(H2672="v",Cover_page!$U$2,IF(H2672="b",Cover_page!$U$2,0))</f>
        <v>0</v>
      </c>
      <c r="X2672" s="34">
        <f t="shared" si="123"/>
        <v>0</v>
      </c>
      <c r="AM2672" s="33">
        <f t="shared" si="124"/>
        <v>0</v>
      </c>
      <c r="AN2672" s="24">
        <f t="shared" si="125"/>
        <v>0</v>
      </c>
    </row>
    <row r="2673" spans="23:40">
      <c r="W2673" s="47">
        <f>IF(H2673="v",Cover_page!$U$2,IF(H2673="b",Cover_page!$U$2,0))</f>
        <v>0</v>
      </c>
      <c r="X2673" s="34">
        <f t="shared" si="123"/>
        <v>0</v>
      </c>
      <c r="AM2673" s="33">
        <f t="shared" si="124"/>
        <v>0</v>
      </c>
      <c r="AN2673" s="24">
        <f t="shared" si="125"/>
        <v>0</v>
      </c>
    </row>
    <row r="2674" spans="23:40">
      <c r="W2674" s="47">
        <f>IF(H2674="v",Cover_page!$U$2,IF(H2674="b",Cover_page!$U$2,0))</f>
        <v>0</v>
      </c>
      <c r="X2674" s="34">
        <f t="shared" si="123"/>
        <v>0</v>
      </c>
      <c r="AM2674" s="33">
        <f t="shared" si="124"/>
        <v>0</v>
      </c>
      <c r="AN2674" s="24">
        <f t="shared" si="125"/>
        <v>0</v>
      </c>
    </row>
    <row r="2675" spans="23:40">
      <c r="W2675" s="47">
        <f>IF(H2675="v",Cover_page!$U$2,IF(H2675="b",Cover_page!$U$2,0))</f>
        <v>0</v>
      </c>
      <c r="X2675" s="34">
        <f t="shared" si="123"/>
        <v>0</v>
      </c>
      <c r="AM2675" s="33">
        <f t="shared" si="124"/>
        <v>0</v>
      </c>
      <c r="AN2675" s="24">
        <f t="shared" si="125"/>
        <v>0</v>
      </c>
    </row>
    <row r="2676" spans="23:40">
      <c r="W2676" s="47">
        <f>IF(H2676="v",Cover_page!$U$2,IF(H2676="b",Cover_page!$U$2,0))</f>
        <v>0</v>
      </c>
      <c r="X2676" s="34">
        <f t="shared" si="123"/>
        <v>0</v>
      </c>
      <c r="AM2676" s="33">
        <f t="shared" si="124"/>
        <v>0</v>
      </c>
      <c r="AN2676" s="24">
        <f t="shared" si="125"/>
        <v>0</v>
      </c>
    </row>
    <row r="2677" spans="23:40">
      <c r="W2677" s="47">
        <f>IF(H2677="v",Cover_page!$U$2,IF(H2677="b",Cover_page!$U$2,0))</f>
        <v>0</v>
      </c>
      <c r="X2677" s="34">
        <f t="shared" si="123"/>
        <v>0</v>
      </c>
      <c r="AM2677" s="33">
        <f t="shared" si="124"/>
        <v>0</v>
      </c>
      <c r="AN2677" s="24">
        <f t="shared" si="125"/>
        <v>0</v>
      </c>
    </row>
    <row r="2678" spans="23:40">
      <c r="W2678" s="47">
        <f>IF(H2678="v",Cover_page!$U$2,IF(H2678="b",Cover_page!$U$2,0))</f>
        <v>0</v>
      </c>
      <c r="X2678" s="34">
        <f t="shared" si="123"/>
        <v>0</v>
      </c>
      <c r="AM2678" s="33">
        <f t="shared" si="124"/>
        <v>0</v>
      </c>
      <c r="AN2678" s="24">
        <f t="shared" si="125"/>
        <v>0</v>
      </c>
    </row>
    <row r="2679" spans="23:40">
      <c r="W2679" s="47">
        <f>IF(H2679="v",Cover_page!$U$2,IF(H2679="b",Cover_page!$U$2,0))</f>
        <v>0</v>
      </c>
      <c r="X2679" s="34">
        <f t="shared" si="123"/>
        <v>0</v>
      </c>
      <c r="AM2679" s="33">
        <f t="shared" si="124"/>
        <v>0</v>
      </c>
      <c r="AN2679" s="24">
        <f t="shared" si="125"/>
        <v>0</v>
      </c>
    </row>
    <row r="2680" spans="23:40">
      <c r="W2680" s="47">
        <f>IF(H2680="v",Cover_page!$U$2,IF(H2680="b",Cover_page!$U$2,0))</f>
        <v>0</v>
      </c>
      <c r="X2680" s="34">
        <f t="shared" si="123"/>
        <v>0</v>
      </c>
      <c r="AM2680" s="33">
        <f t="shared" si="124"/>
        <v>0</v>
      </c>
      <c r="AN2680" s="24">
        <f t="shared" si="125"/>
        <v>0</v>
      </c>
    </row>
    <row r="2681" spans="23:40">
      <c r="W2681" s="47">
        <f>IF(H2681="v",Cover_page!$U$2,IF(H2681="b",Cover_page!$U$2,0))</f>
        <v>0</v>
      </c>
      <c r="X2681" s="34">
        <f t="shared" si="123"/>
        <v>0</v>
      </c>
      <c r="AM2681" s="33">
        <f t="shared" si="124"/>
        <v>0</v>
      </c>
      <c r="AN2681" s="24">
        <f t="shared" si="125"/>
        <v>0</v>
      </c>
    </row>
    <row r="2682" spans="23:40">
      <c r="W2682" s="47">
        <f>IF(H2682="v",Cover_page!$U$2,IF(H2682="b",Cover_page!$U$2,0))</f>
        <v>0</v>
      </c>
      <c r="X2682" s="34">
        <f t="shared" si="123"/>
        <v>0</v>
      </c>
      <c r="AM2682" s="33">
        <f t="shared" si="124"/>
        <v>0</v>
      </c>
      <c r="AN2682" s="24">
        <f t="shared" si="125"/>
        <v>0</v>
      </c>
    </row>
    <row r="2683" spans="23:40">
      <c r="W2683" s="47">
        <f>IF(H2683="v",Cover_page!$U$2,IF(H2683="b",Cover_page!$U$2,0))</f>
        <v>0</v>
      </c>
      <c r="X2683" s="34">
        <f t="shared" si="123"/>
        <v>0</v>
      </c>
      <c r="AM2683" s="33">
        <f t="shared" si="124"/>
        <v>0</v>
      </c>
      <c r="AN2683" s="24">
        <f t="shared" si="125"/>
        <v>0</v>
      </c>
    </row>
    <row r="2684" spans="23:40">
      <c r="W2684" s="47">
        <f>IF(H2684="v",Cover_page!$U$2,IF(H2684="b",Cover_page!$U$2,0))</f>
        <v>0</v>
      </c>
      <c r="X2684" s="34">
        <f t="shared" si="123"/>
        <v>0</v>
      </c>
      <c r="AM2684" s="33">
        <f t="shared" si="124"/>
        <v>0</v>
      </c>
      <c r="AN2684" s="24">
        <f t="shared" si="125"/>
        <v>0</v>
      </c>
    </row>
    <row r="2685" spans="23:40">
      <c r="W2685" s="47">
        <f>IF(H2685="v",Cover_page!$U$2,IF(H2685="b",Cover_page!$U$2,0))</f>
        <v>0</v>
      </c>
      <c r="X2685" s="34">
        <f t="shared" si="123"/>
        <v>0</v>
      </c>
      <c r="AM2685" s="33">
        <f t="shared" si="124"/>
        <v>0</v>
      </c>
      <c r="AN2685" s="24">
        <f t="shared" si="125"/>
        <v>0</v>
      </c>
    </row>
    <row r="2686" spans="23:40">
      <c r="W2686" s="47">
        <f>IF(H2686="v",Cover_page!$U$2,IF(H2686="b",Cover_page!$U$2,0))</f>
        <v>0</v>
      </c>
      <c r="X2686" s="34">
        <f t="shared" si="123"/>
        <v>0</v>
      </c>
      <c r="AM2686" s="33">
        <f t="shared" si="124"/>
        <v>0</v>
      </c>
      <c r="AN2686" s="24">
        <f t="shared" si="125"/>
        <v>0</v>
      </c>
    </row>
    <row r="2687" spans="23:40">
      <c r="W2687" s="47">
        <f>IF(H2687="v",Cover_page!$U$2,IF(H2687="b",Cover_page!$U$2,0))</f>
        <v>0</v>
      </c>
      <c r="X2687" s="34">
        <f t="shared" si="123"/>
        <v>0</v>
      </c>
      <c r="AM2687" s="33">
        <f t="shared" si="124"/>
        <v>0</v>
      </c>
      <c r="AN2687" s="24">
        <f t="shared" si="125"/>
        <v>0</v>
      </c>
    </row>
    <row r="2688" spans="23:40">
      <c r="W2688" s="47">
        <f>IF(H2688="v",Cover_page!$U$2,IF(H2688="b",Cover_page!$U$2,0))</f>
        <v>0</v>
      </c>
      <c r="X2688" s="34">
        <f t="shared" si="123"/>
        <v>0</v>
      </c>
      <c r="AM2688" s="33">
        <f t="shared" si="124"/>
        <v>0</v>
      </c>
      <c r="AN2688" s="24">
        <f t="shared" si="125"/>
        <v>0</v>
      </c>
    </row>
    <row r="2689" spans="23:40">
      <c r="W2689" s="47">
        <f>IF(H2689="v",Cover_page!$U$2,IF(H2689="b",Cover_page!$U$2,0))</f>
        <v>0</v>
      </c>
      <c r="X2689" s="34">
        <f t="shared" si="123"/>
        <v>0</v>
      </c>
      <c r="AM2689" s="33">
        <f t="shared" si="124"/>
        <v>0</v>
      </c>
      <c r="AN2689" s="24">
        <f t="shared" si="125"/>
        <v>0</v>
      </c>
    </row>
    <row r="2690" spans="23:40">
      <c r="W2690" s="47">
        <f>IF(H2690="v",Cover_page!$U$2,IF(H2690="b",Cover_page!$U$2,0))</f>
        <v>0</v>
      </c>
      <c r="X2690" s="34">
        <f t="shared" si="123"/>
        <v>0</v>
      </c>
      <c r="AM2690" s="33">
        <f t="shared" si="124"/>
        <v>0</v>
      </c>
      <c r="AN2690" s="24">
        <f t="shared" si="125"/>
        <v>0</v>
      </c>
    </row>
    <row r="2691" spans="23:40">
      <c r="W2691" s="47">
        <f>IF(H2691="v",Cover_page!$U$2,IF(H2691="b",Cover_page!$U$2,0))</f>
        <v>0</v>
      </c>
      <c r="X2691" s="34">
        <f t="shared" ref="X2691:X2754" si="126">SQRT((V2691^2+W2691^2)-(2*V2691*W2691*COS(RADIANS(180-(U2691)))))</f>
        <v>0</v>
      </c>
      <c r="AM2691" s="33">
        <f t="shared" ref="AM2691:AM2754" si="127">W2691</f>
        <v>0</v>
      </c>
      <c r="AN2691" s="24">
        <f t="shared" ref="AN2691:AN2754" si="128">SQRT((AL2691^2+AM2691^2)-(2*AL2691*AM2691*COS(RADIANS(180-(AK2691)))))</f>
        <v>0</v>
      </c>
    </row>
    <row r="2692" spans="23:40">
      <c r="W2692" s="47">
        <f>IF(H2692="v",Cover_page!$U$2,IF(H2692="b",Cover_page!$U$2,0))</f>
        <v>0</v>
      </c>
      <c r="X2692" s="34">
        <f t="shared" si="126"/>
        <v>0</v>
      </c>
      <c r="AM2692" s="33">
        <f t="shared" si="127"/>
        <v>0</v>
      </c>
      <c r="AN2692" s="24">
        <f t="shared" si="128"/>
        <v>0</v>
      </c>
    </row>
    <row r="2693" spans="23:40">
      <c r="W2693" s="47">
        <f>IF(H2693="v",Cover_page!$U$2,IF(H2693="b",Cover_page!$U$2,0))</f>
        <v>0</v>
      </c>
      <c r="X2693" s="34">
        <f t="shared" si="126"/>
        <v>0</v>
      </c>
      <c r="AM2693" s="33">
        <f t="shared" si="127"/>
        <v>0</v>
      </c>
      <c r="AN2693" s="24">
        <f t="shared" si="128"/>
        <v>0</v>
      </c>
    </row>
    <row r="2694" spans="23:40">
      <c r="W2694" s="47">
        <f>IF(H2694="v",Cover_page!$U$2,IF(H2694="b",Cover_page!$U$2,0))</f>
        <v>0</v>
      </c>
      <c r="X2694" s="34">
        <f t="shared" si="126"/>
        <v>0</v>
      </c>
      <c r="AM2694" s="33">
        <f t="shared" si="127"/>
        <v>0</v>
      </c>
      <c r="AN2694" s="24">
        <f t="shared" si="128"/>
        <v>0</v>
      </c>
    </row>
    <row r="2695" spans="23:40">
      <c r="W2695" s="47">
        <f>IF(H2695="v",Cover_page!$U$2,IF(H2695="b",Cover_page!$U$2,0))</f>
        <v>0</v>
      </c>
      <c r="X2695" s="34">
        <f t="shared" si="126"/>
        <v>0</v>
      </c>
      <c r="AM2695" s="33">
        <f t="shared" si="127"/>
        <v>0</v>
      </c>
      <c r="AN2695" s="24">
        <f t="shared" si="128"/>
        <v>0</v>
      </c>
    </row>
    <row r="2696" spans="23:40">
      <c r="W2696" s="47">
        <f>IF(H2696="v",Cover_page!$U$2,IF(H2696="b",Cover_page!$U$2,0))</f>
        <v>0</v>
      </c>
      <c r="X2696" s="34">
        <f t="shared" si="126"/>
        <v>0</v>
      </c>
      <c r="AM2696" s="33">
        <f t="shared" si="127"/>
        <v>0</v>
      </c>
      <c r="AN2696" s="24">
        <f t="shared" si="128"/>
        <v>0</v>
      </c>
    </row>
    <row r="2697" spans="23:40">
      <c r="W2697" s="47">
        <f>IF(H2697="v",Cover_page!$U$2,IF(H2697="b",Cover_page!$U$2,0))</f>
        <v>0</v>
      </c>
      <c r="X2697" s="34">
        <f t="shared" si="126"/>
        <v>0</v>
      </c>
      <c r="AM2697" s="33">
        <f t="shared" si="127"/>
        <v>0</v>
      </c>
      <c r="AN2697" s="24">
        <f t="shared" si="128"/>
        <v>0</v>
      </c>
    </row>
    <row r="2698" spans="23:40">
      <c r="W2698" s="47">
        <f>IF(H2698="v",Cover_page!$U$2,IF(H2698="b",Cover_page!$U$2,0))</f>
        <v>0</v>
      </c>
      <c r="X2698" s="34">
        <f t="shared" si="126"/>
        <v>0</v>
      </c>
      <c r="AM2698" s="33">
        <f t="shared" si="127"/>
        <v>0</v>
      </c>
      <c r="AN2698" s="24">
        <f t="shared" si="128"/>
        <v>0</v>
      </c>
    </row>
    <row r="2699" spans="23:40">
      <c r="W2699" s="47">
        <f>IF(H2699="v",Cover_page!$U$2,IF(H2699="b",Cover_page!$U$2,0))</f>
        <v>0</v>
      </c>
      <c r="X2699" s="34">
        <f t="shared" si="126"/>
        <v>0</v>
      </c>
      <c r="AM2699" s="33">
        <f t="shared" si="127"/>
        <v>0</v>
      </c>
      <c r="AN2699" s="24">
        <f t="shared" si="128"/>
        <v>0</v>
      </c>
    </row>
    <row r="2700" spans="23:40">
      <c r="W2700" s="47">
        <f>IF(H2700="v",Cover_page!$U$2,IF(H2700="b",Cover_page!$U$2,0))</f>
        <v>0</v>
      </c>
      <c r="X2700" s="34">
        <f t="shared" si="126"/>
        <v>0</v>
      </c>
      <c r="AM2700" s="33">
        <f t="shared" si="127"/>
        <v>0</v>
      </c>
      <c r="AN2700" s="24">
        <f t="shared" si="128"/>
        <v>0</v>
      </c>
    </row>
    <row r="2701" spans="23:40">
      <c r="W2701" s="47">
        <f>IF(H2701="v",Cover_page!$U$2,IF(H2701="b",Cover_page!$U$2,0))</f>
        <v>0</v>
      </c>
      <c r="X2701" s="34">
        <f t="shared" si="126"/>
        <v>0</v>
      </c>
      <c r="AM2701" s="33">
        <f t="shared" si="127"/>
        <v>0</v>
      </c>
      <c r="AN2701" s="24">
        <f t="shared" si="128"/>
        <v>0</v>
      </c>
    </row>
    <row r="2702" spans="23:40">
      <c r="W2702" s="47">
        <f>IF(H2702="v",Cover_page!$U$2,IF(H2702="b",Cover_page!$U$2,0))</f>
        <v>0</v>
      </c>
      <c r="X2702" s="34">
        <f t="shared" si="126"/>
        <v>0</v>
      </c>
      <c r="AM2702" s="33">
        <f t="shared" si="127"/>
        <v>0</v>
      </c>
      <c r="AN2702" s="24">
        <f t="shared" si="128"/>
        <v>0</v>
      </c>
    </row>
    <row r="2703" spans="23:40">
      <c r="W2703" s="47">
        <f>IF(H2703="v",Cover_page!$U$2,IF(H2703="b",Cover_page!$U$2,0))</f>
        <v>0</v>
      </c>
      <c r="X2703" s="34">
        <f t="shared" si="126"/>
        <v>0</v>
      </c>
      <c r="AM2703" s="33">
        <f t="shared" si="127"/>
        <v>0</v>
      </c>
      <c r="AN2703" s="24">
        <f t="shared" si="128"/>
        <v>0</v>
      </c>
    </row>
    <row r="2704" spans="23:40">
      <c r="W2704" s="47">
        <f>IF(H2704="v",Cover_page!$U$2,IF(H2704="b",Cover_page!$U$2,0))</f>
        <v>0</v>
      </c>
      <c r="X2704" s="34">
        <f t="shared" si="126"/>
        <v>0</v>
      </c>
      <c r="AM2704" s="33">
        <f t="shared" si="127"/>
        <v>0</v>
      </c>
      <c r="AN2704" s="24">
        <f t="shared" si="128"/>
        <v>0</v>
      </c>
    </row>
    <row r="2705" spans="23:40">
      <c r="W2705" s="47">
        <f>IF(H2705="v",Cover_page!$U$2,IF(H2705="b",Cover_page!$U$2,0))</f>
        <v>0</v>
      </c>
      <c r="X2705" s="34">
        <f t="shared" si="126"/>
        <v>0</v>
      </c>
      <c r="AM2705" s="33">
        <f t="shared" si="127"/>
        <v>0</v>
      </c>
      <c r="AN2705" s="24">
        <f t="shared" si="128"/>
        <v>0</v>
      </c>
    </row>
    <row r="2706" spans="23:40">
      <c r="W2706" s="47">
        <f>IF(H2706="v",Cover_page!$U$2,IF(H2706="b",Cover_page!$U$2,0))</f>
        <v>0</v>
      </c>
      <c r="X2706" s="34">
        <f t="shared" si="126"/>
        <v>0</v>
      </c>
      <c r="AM2706" s="33">
        <f t="shared" si="127"/>
        <v>0</v>
      </c>
      <c r="AN2706" s="24">
        <f t="shared" si="128"/>
        <v>0</v>
      </c>
    </row>
    <row r="2707" spans="23:40">
      <c r="W2707" s="47">
        <f>IF(H2707="v",Cover_page!$U$2,IF(H2707="b",Cover_page!$U$2,0))</f>
        <v>0</v>
      </c>
      <c r="X2707" s="34">
        <f t="shared" si="126"/>
        <v>0</v>
      </c>
      <c r="AM2707" s="33">
        <f t="shared" si="127"/>
        <v>0</v>
      </c>
      <c r="AN2707" s="24">
        <f t="shared" si="128"/>
        <v>0</v>
      </c>
    </row>
    <row r="2708" spans="23:40">
      <c r="W2708" s="47">
        <f>IF(H2708="v",Cover_page!$U$2,IF(H2708="b",Cover_page!$U$2,0))</f>
        <v>0</v>
      </c>
      <c r="X2708" s="34">
        <f t="shared" si="126"/>
        <v>0</v>
      </c>
      <c r="AM2708" s="33">
        <f t="shared" si="127"/>
        <v>0</v>
      </c>
      <c r="AN2708" s="24">
        <f t="shared" si="128"/>
        <v>0</v>
      </c>
    </row>
    <row r="2709" spans="23:40">
      <c r="W2709" s="47">
        <f>IF(H2709="v",Cover_page!$U$2,IF(H2709="b",Cover_page!$U$2,0))</f>
        <v>0</v>
      </c>
      <c r="X2709" s="34">
        <f t="shared" si="126"/>
        <v>0</v>
      </c>
      <c r="AM2709" s="33">
        <f t="shared" si="127"/>
        <v>0</v>
      </c>
      <c r="AN2709" s="24">
        <f t="shared" si="128"/>
        <v>0</v>
      </c>
    </row>
    <row r="2710" spans="23:40">
      <c r="W2710" s="47">
        <f>IF(H2710="v",Cover_page!$U$2,IF(H2710="b",Cover_page!$U$2,0))</f>
        <v>0</v>
      </c>
      <c r="X2710" s="34">
        <f t="shared" si="126"/>
        <v>0</v>
      </c>
      <c r="AM2710" s="33">
        <f t="shared" si="127"/>
        <v>0</v>
      </c>
      <c r="AN2710" s="24">
        <f t="shared" si="128"/>
        <v>0</v>
      </c>
    </row>
    <row r="2711" spans="23:40">
      <c r="W2711" s="47">
        <f>IF(H2711="v",Cover_page!$U$2,IF(H2711="b",Cover_page!$U$2,0))</f>
        <v>0</v>
      </c>
      <c r="X2711" s="34">
        <f t="shared" si="126"/>
        <v>0</v>
      </c>
      <c r="AM2711" s="33">
        <f t="shared" si="127"/>
        <v>0</v>
      </c>
      <c r="AN2711" s="24">
        <f t="shared" si="128"/>
        <v>0</v>
      </c>
    </row>
    <row r="2712" spans="23:40">
      <c r="W2712" s="47">
        <f>IF(H2712="v",Cover_page!$U$2,IF(H2712="b",Cover_page!$U$2,0))</f>
        <v>0</v>
      </c>
      <c r="X2712" s="34">
        <f t="shared" si="126"/>
        <v>0</v>
      </c>
      <c r="AM2712" s="33">
        <f t="shared" si="127"/>
        <v>0</v>
      </c>
      <c r="AN2712" s="24">
        <f t="shared" si="128"/>
        <v>0</v>
      </c>
    </row>
    <row r="2713" spans="23:40">
      <c r="W2713" s="47">
        <f>IF(H2713="v",Cover_page!$U$2,IF(H2713="b",Cover_page!$U$2,0))</f>
        <v>0</v>
      </c>
      <c r="X2713" s="34">
        <f t="shared" si="126"/>
        <v>0</v>
      </c>
      <c r="AM2713" s="33">
        <f t="shared" si="127"/>
        <v>0</v>
      </c>
      <c r="AN2713" s="24">
        <f t="shared" si="128"/>
        <v>0</v>
      </c>
    </row>
    <row r="2714" spans="23:40">
      <c r="W2714" s="47">
        <f>IF(H2714="v",Cover_page!$U$2,IF(H2714="b",Cover_page!$U$2,0))</f>
        <v>0</v>
      </c>
      <c r="X2714" s="34">
        <f t="shared" si="126"/>
        <v>0</v>
      </c>
      <c r="AM2714" s="33">
        <f t="shared" si="127"/>
        <v>0</v>
      </c>
      <c r="AN2714" s="24">
        <f t="shared" si="128"/>
        <v>0</v>
      </c>
    </row>
    <row r="2715" spans="23:40">
      <c r="W2715" s="47">
        <f>IF(H2715="v",Cover_page!$U$2,IF(H2715="b",Cover_page!$U$2,0))</f>
        <v>0</v>
      </c>
      <c r="X2715" s="34">
        <f t="shared" si="126"/>
        <v>0</v>
      </c>
      <c r="AM2715" s="33">
        <f t="shared" si="127"/>
        <v>0</v>
      </c>
      <c r="AN2715" s="24">
        <f t="shared" si="128"/>
        <v>0</v>
      </c>
    </row>
    <row r="2716" spans="23:40">
      <c r="W2716" s="47">
        <f>IF(H2716="v",Cover_page!$U$2,IF(H2716="b",Cover_page!$U$2,0))</f>
        <v>0</v>
      </c>
      <c r="X2716" s="34">
        <f t="shared" si="126"/>
        <v>0</v>
      </c>
      <c r="AM2716" s="33">
        <f t="shared" si="127"/>
        <v>0</v>
      </c>
      <c r="AN2716" s="24">
        <f t="shared" si="128"/>
        <v>0</v>
      </c>
    </row>
    <row r="2717" spans="23:40">
      <c r="W2717" s="47">
        <f>IF(H2717="v",Cover_page!$U$2,IF(H2717="b",Cover_page!$U$2,0))</f>
        <v>0</v>
      </c>
      <c r="X2717" s="34">
        <f t="shared" si="126"/>
        <v>0</v>
      </c>
      <c r="AM2717" s="33">
        <f t="shared" si="127"/>
        <v>0</v>
      </c>
      <c r="AN2717" s="24">
        <f t="shared" si="128"/>
        <v>0</v>
      </c>
    </row>
    <row r="2718" spans="23:40">
      <c r="W2718" s="47">
        <f>IF(H2718="v",Cover_page!$U$2,IF(H2718="b",Cover_page!$U$2,0))</f>
        <v>0</v>
      </c>
      <c r="X2718" s="34">
        <f t="shared" si="126"/>
        <v>0</v>
      </c>
      <c r="AM2718" s="33">
        <f t="shared" si="127"/>
        <v>0</v>
      </c>
      <c r="AN2718" s="24">
        <f t="shared" si="128"/>
        <v>0</v>
      </c>
    </row>
    <row r="2719" spans="23:40">
      <c r="W2719" s="47">
        <f>IF(H2719="v",Cover_page!$U$2,IF(H2719="b",Cover_page!$U$2,0))</f>
        <v>0</v>
      </c>
      <c r="X2719" s="34">
        <f t="shared" si="126"/>
        <v>0</v>
      </c>
      <c r="AM2719" s="33">
        <f t="shared" si="127"/>
        <v>0</v>
      </c>
      <c r="AN2719" s="24">
        <f t="shared" si="128"/>
        <v>0</v>
      </c>
    </row>
    <row r="2720" spans="23:40">
      <c r="W2720" s="47">
        <f>IF(H2720="v",Cover_page!$U$2,IF(H2720="b",Cover_page!$U$2,0))</f>
        <v>0</v>
      </c>
      <c r="X2720" s="34">
        <f t="shared" si="126"/>
        <v>0</v>
      </c>
      <c r="AM2720" s="33">
        <f t="shared" si="127"/>
        <v>0</v>
      </c>
      <c r="AN2720" s="24">
        <f t="shared" si="128"/>
        <v>0</v>
      </c>
    </row>
    <row r="2721" spans="23:40">
      <c r="W2721" s="47">
        <f>IF(H2721="v",Cover_page!$U$2,IF(H2721="b",Cover_page!$U$2,0))</f>
        <v>0</v>
      </c>
      <c r="X2721" s="34">
        <f t="shared" si="126"/>
        <v>0</v>
      </c>
      <c r="AM2721" s="33">
        <f t="shared" si="127"/>
        <v>0</v>
      </c>
      <c r="AN2721" s="24">
        <f t="shared" si="128"/>
        <v>0</v>
      </c>
    </row>
    <row r="2722" spans="23:40">
      <c r="W2722" s="47">
        <f>IF(H2722="v",Cover_page!$U$2,IF(H2722="b",Cover_page!$U$2,0))</f>
        <v>0</v>
      </c>
      <c r="X2722" s="34">
        <f t="shared" si="126"/>
        <v>0</v>
      </c>
      <c r="AM2722" s="33">
        <f t="shared" si="127"/>
        <v>0</v>
      </c>
      <c r="AN2722" s="24">
        <f t="shared" si="128"/>
        <v>0</v>
      </c>
    </row>
    <row r="2723" spans="23:40">
      <c r="W2723" s="47">
        <f>IF(H2723="v",Cover_page!$U$2,IF(H2723="b",Cover_page!$U$2,0))</f>
        <v>0</v>
      </c>
      <c r="X2723" s="34">
        <f t="shared" si="126"/>
        <v>0</v>
      </c>
      <c r="AM2723" s="33">
        <f t="shared" si="127"/>
        <v>0</v>
      </c>
      <c r="AN2723" s="24">
        <f t="shared" si="128"/>
        <v>0</v>
      </c>
    </row>
    <row r="2724" spans="23:40">
      <c r="W2724" s="47">
        <f>IF(H2724="v",Cover_page!$U$2,IF(H2724="b",Cover_page!$U$2,0))</f>
        <v>0</v>
      </c>
      <c r="X2724" s="34">
        <f t="shared" si="126"/>
        <v>0</v>
      </c>
      <c r="AM2724" s="33">
        <f t="shared" si="127"/>
        <v>0</v>
      </c>
      <c r="AN2724" s="24">
        <f t="shared" si="128"/>
        <v>0</v>
      </c>
    </row>
    <row r="2725" spans="23:40">
      <c r="W2725" s="47">
        <f>IF(H2725="v",Cover_page!$U$2,IF(H2725="b",Cover_page!$U$2,0))</f>
        <v>0</v>
      </c>
      <c r="X2725" s="34">
        <f t="shared" si="126"/>
        <v>0</v>
      </c>
      <c r="AM2725" s="33">
        <f t="shared" si="127"/>
        <v>0</v>
      </c>
      <c r="AN2725" s="24">
        <f t="shared" si="128"/>
        <v>0</v>
      </c>
    </row>
    <row r="2726" spans="23:40">
      <c r="W2726" s="47">
        <f>IF(H2726="v",Cover_page!$U$2,IF(H2726="b",Cover_page!$U$2,0))</f>
        <v>0</v>
      </c>
      <c r="X2726" s="34">
        <f t="shared" si="126"/>
        <v>0</v>
      </c>
      <c r="AM2726" s="33">
        <f t="shared" si="127"/>
        <v>0</v>
      </c>
      <c r="AN2726" s="24">
        <f t="shared" si="128"/>
        <v>0</v>
      </c>
    </row>
    <row r="2727" spans="23:40">
      <c r="W2727" s="47">
        <f>IF(H2727="v",Cover_page!$U$2,IF(H2727="b",Cover_page!$U$2,0))</f>
        <v>0</v>
      </c>
      <c r="X2727" s="34">
        <f t="shared" si="126"/>
        <v>0</v>
      </c>
      <c r="AM2727" s="33">
        <f t="shared" si="127"/>
        <v>0</v>
      </c>
      <c r="AN2727" s="24">
        <f t="shared" si="128"/>
        <v>0</v>
      </c>
    </row>
    <row r="2728" spans="23:40">
      <c r="W2728" s="47">
        <f>IF(H2728="v",Cover_page!$U$2,IF(H2728="b",Cover_page!$U$2,0))</f>
        <v>0</v>
      </c>
      <c r="X2728" s="34">
        <f t="shared" si="126"/>
        <v>0</v>
      </c>
      <c r="AM2728" s="33">
        <f t="shared" si="127"/>
        <v>0</v>
      </c>
      <c r="AN2728" s="24">
        <f t="shared" si="128"/>
        <v>0</v>
      </c>
    </row>
    <row r="2729" spans="23:40">
      <c r="W2729" s="47">
        <f>IF(H2729="v",Cover_page!$U$2,IF(H2729="b",Cover_page!$U$2,0))</f>
        <v>0</v>
      </c>
      <c r="X2729" s="34">
        <f t="shared" si="126"/>
        <v>0</v>
      </c>
      <c r="AM2729" s="33">
        <f t="shared" si="127"/>
        <v>0</v>
      </c>
      <c r="AN2729" s="24">
        <f t="shared" si="128"/>
        <v>0</v>
      </c>
    </row>
    <row r="2730" spans="23:40">
      <c r="W2730" s="47">
        <f>IF(H2730="v",Cover_page!$U$2,IF(H2730="b",Cover_page!$U$2,0))</f>
        <v>0</v>
      </c>
      <c r="X2730" s="34">
        <f t="shared" si="126"/>
        <v>0</v>
      </c>
      <c r="AM2730" s="33">
        <f t="shared" si="127"/>
        <v>0</v>
      </c>
      <c r="AN2730" s="24">
        <f t="shared" si="128"/>
        <v>0</v>
      </c>
    </row>
    <row r="2731" spans="23:40">
      <c r="W2731" s="47">
        <f>IF(H2731="v",Cover_page!$U$2,IF(H2731="b",Cover_page!$U$2,0))</f>
        <v>0</v>
      </c>
      <c r="X2731" s="34">
        <f t="shared" si="126"/>
        <v>0</v>
      </c>
      <c r="AM2731" s="33">
        <f t="shared" si="127"/>
        <v>0</v>
      </c>
      <c r="AN2731" s="24">
        <f t="shared" si="128"/>
        <v>0</v>
      </c>
    </row>
    <row r="2732" spans="23:40">
      <c r="W2732" s="47">
        <f>IF(H2732="v",Cover_page!$U$2,IF(H2732="b",Cover_page!$U$2,0))</f>
        <v>0</v>
      </c>
      <c r="X2732" s="34">
        <f t="shared" si="126"/>
        <v>0</v>
      </c>
      <c r="AM2732" s="33">
        <f t="shared" si="127"/>
        <v>0</v>
      </c>
      <c r="AN2732" s="24">
        <f t="shared" si="128"/>
        <v>0</v>
      </c>
    </row>
    <row r="2733" spans="23:40">
      <c r="W2733" s="47">
        <f>IF(H2733="v",Cover_page!$U$2,IF(H2733="b",Cover_page!$U$2,0))</f>
        <v>0</v>
      </c>
      <c r="X2733" s="34">
        <f t="shared" si="126"/>
        <v>0</v>
      </c>
      <c r="AM2733" s="33">
        <f t="shared" si="127"/>
        <v>0</v>
      </c>
      <c r="AN2733" s="24">
        <f t="shared" si="128"/>
        <v>0</v>
      </c>
    </row>
    <row r="2734" spans="23:40">
      <c r="W2734" s="47">
        <f>IF(H2734="v",Cover_page!$U$2,IF(H2734="b",Cover_page!$U$2,0))</f>
        <v>0</v>
      </c>
      <c r="X2734" s="34">
        <f t="shared" si="126"/>
        <v>0</v>
      </c>
      <c r="AM2734" s="33">
        <f t="shared" si="127"/>
        <v>0</v>
      </c>
      <c r="AN2734" s="24">
        <f t="shared" si="128"/>
        <v>0</v>
      </c>
    </row>
    <row r="2735" spans="23:40">
      <c r="W2735" s="47">
        <f>IF(H2735="v",Cover_page!$U$2,IF(H2735="b",Cover_page!$U$2,0))</f>
        <v>0</v>
      </c>
      <c r="X2735" s="34">
        <f t="shared" si="126"/>
        <v>0</v>
      </c>
      <c r="AM2735" s="33">
        <f t="shared" si="127"/>
        <v>0</v>
      </c>
      <c r="AN2735" s="24">
        <f t="shared" si="128"/>
        <v>0</v>
      </c>
    </row>
    <row r="2736" spans="23:40">
      <c r="W2736" s="47">
        <f>IF(H2736="v",Cover_page!$U$2,IF(H2736="b",Cover_page!$U$2,0))</f>
        <v>0</v>
      </c>
      <c r="X2736" s="34">
        <f t="shared" si="126"/>
        <v>0</v>
      </c>
      <c r="AM2736" s="33">
        <f t="shared" si="127"/>
        <v>0</v>
      </c>
      <c r="AN2736" s="24">
        <f t="shared" si="128"/>
        <v>0</v>
      </c>
    </row>
    <row r="2737" spans="23:40">
      <c r="W2737" s="47">
        <f>IF(H2737="v",Cover_page!$U$2,IF(H2737="b",Cover_page!$U$2,0))</f>
        <v>0</v>
      </c>
      <c r="X2737" s="34">
        <f t="shared" si="126"/>
        <v>0</v>
      </c>
      <c r="AM2737" s="33">
        <f t="shared" si="127"/>
        <v>0</v>
      </c>
      <c r="AN2737" s="24">
        <f t="shared" si="128"/>
        <v>0</v>
      </c>
    </row>
    <row r="2738" spans="23:40">
      <c r="W2738" s="47">
        <f>IF(H2738="v",Cover_page!$U$2,IF(H2738="b",Cover_page!$U$2,0))</f>
        <v>0</v>
      </c>
      <c r="X2738" s="34">
        <f t="shared" si="126"/>
        <v>0</v>
      </c>
      <c r="AM2738" s="33">
        <f t="shared" si="127"/>
        <v>0</v>
      </c>
      <c r="AN2738" s="24">
        <f t="shared" si="128"/>
        <v>0</v>
      </c>
    </row>
    <row r="2739" spans="23:40">
      <c r="W2739" s="47">
        <f>IF(H2739="v",Cover_page!$U$2,IF(H2739="b",Cover_page!$U$2,0))</f>
        <v>0</v>
      </c>
      <c r="X2739" s="34">
        <f t="shared" si="126"/>
        <v>0</v>
      </c>
      <c r="AM2739" s="33">
        <f t="shared" si="127"/>
        <v>0</v>
      </c>
      <c r="AN2739" s="24">
        <f t="shared" si="128"/>
        <v>0</v>
      </c>
    </row>
    <row r="2740" spans="23:40">
      <c r="W2740" s="47">
        <f>IF(H2740="v",Cover_page!$U$2,IF(H2740="b",Cover_page!$U$2,0))</f>
        <v>0</v>
      </c>
      <c r="X2740" s="34">
        <f t="shared" si="126"/>
        <v>0</v>
      </c>
      <c r="AM2740" s="33">
        <f t="shared" si="127"/>
        <v>0</v>
      </c>
      <c r="AN2740" s="24">
        <f t="shared" si="128"/>
        <v>0</v>
      </c>
    </row>
    <row r="2741" spans="23:40">
      <c r="W2741" s="47">
        <f>IF(H2741="v",Cover_page!$U$2,IF(H2741="b",Cover_page!$U$2,0))</f>
        <v>0</v>
      </c>
      <c r="X2741" s="34">
        <f t="shared" si="126"/>
        <v>0</v>
      </c>
      <c r="AM2741" s="33">
        <f t="shared" si="127"/>
        <v>0</v>
      </c>
      <c r="AN2741" s="24">
        <f t="shared" si="128"/>
        <v>0</v>
      </c>
    </row>
    <row r="2742" spans="23:40">
      <c r="W2742" s="47">
        <f>IF(H2742="v",Cover_page!$U$2,IF(H2742="b",Cover_page!$U$2,0))</f>
        <v>0</v>
      </c>
      <c r="X2742" s="34">
        <f t="shared" si="126"/>
        <v>0</v>
      </c>
      <c r="AM2742" s="33">
        <f t="shared" si="127"/>
        <v>0</v>
      </c>
      <c r="AN2742" s="24">
        <f t="shared" si="128"/>
        <v>0</v>
      </c>
    </row>
    <row r="2743" spans="23:40">
      <c r="W2743" s="47">
        <f>IF(H2743="v",Cover_page!$U$2,IF(H2743="b",Cover_page!$U$2,0))</f>
        <v>0</v>
      </c>
      <c r="X2743" s="34">
        <f t="shared" si="126"/>
        <v>0</v>
      </c>
      <c r="AM2743" s="33">
        <f t="shared" si="127"/>
        <v>0</v>
      </c>
      <c r="AN2743" s="24">
        <f t="shared" si="128"/>
        <v>0</v>
      </c>
    </row>
    <row r="2744" spans="23:40">
      <c r="W2744" s="47">
        <f>IF(H2744="v",Cover_page!$U$2,IF(H2744="b",Cover_page!$U$2,0))</f>
        <v>0</v>
      </c>
      <c r="X2744" s="34">
        <f t="shared" si="126"/>
        <v>0</v>
      </c>
      <c r="AM2744" s="33">
        <f t="shared" si="127"/>
        <v>0</v>
      </c>
      <c r="AN2744" s="24">
        <f t="shared" si="128"/>
        <v>0</v>
      </c>
    </row>
    <row r="2745" spans="23:40">
      <c r="W2745" s="47">
        <f>IF(H2745="v",Cover_page!$U$2,IF(H2745="b",Cover_page!$U$2,0))</f>
        <v>0</v>
      </c>
      <c r="X2745" s="34">
        <f t="shared" si="126"/>
        <v>0</v>
      </c>
      <c r="AM2745" s="33">
        <f t="shared" si="127"/>
        <v>0</v>
      </c>
      <c r="AN2745" s="24">
        <f t="shared" si="128"/>
        <v>0</v>
      </c>
    </row>
    <row r="2746" spans="23:40">
      <c r="W2746" s="47">
        <f>IF(H2746="v",Cover_page!$U$2,IF(H2746="b",Cover_page!$U$2,0))</f>
        <v>0</v>
      </c>
      <c r="X2746" s="34">
        <f t="shared" si="126"/>
        <v>0</v>
      </c>
      <c r="AM2746" s="33">
        <f t="shared" si="127"/>
        <v>0</v>
      </c>
      <c r="AN2746" s="24">
        <f t="shared" si="128"/>
        <v>0</v>
      </c>
    </row>
    <row r="2747" spans="23:40">
      <c r="W2747" s="47">
        <f>IF(H2747="v",Cover_page!$U$2,IF(H2747="b",Cover_page!$U$2,0))</f>
        <v>0</v>
      </c>
      <c r="X2747" s="34">
        <f t="shared" si="126"/>
        <v>0</v>
      </c>
      <c r="AM2747" s="33">
        <f t="shared" si="127"/>
        <v>0</v>
      </c>
      <c r="AN2747" s="24">
        <f t="shared" si="128"/>
        <v>0</v>
      </c>
    </row>
    <row r="2748" spans="23:40">
      <c r="W2748" s="47">
        <f>IF(H2748="v",Cover_page!$U$2,IF(H2748="b",Cover_page!$U$2,0))</f>
        <v>0</v>
      </c>
      <c r="X2748" s="34">
        <f t="shared" si="126"/>
        <v>0</v>
      </c>
      <c r="AM2748" s="33">
        <f t="shared" si="127"/>
        <v>0</v>
      </c>
      <c r="AN2748" s="24">
        <f t="shared" si="128"/>
        <v>0</v>
      </c>
    </row>
    <row r="2749" spans="23:40">
      <c r="W2749" s="47">
        <f>IF(H2749="v",Cover_page!$U$2,IF(H2749="b",Cover_page!$U$2,0))</f>
        <v>0</v>
      </c>
      <c r="X2749" s="34">
        <f t="shared" si="126"/>
        <v>0</v>
      </c>
      <c r="AM2749" s="33">
        <f t="shared" si="127"/>
        <v>0</v>
      </c>
      <c r="AN2749" s="24">
        <f t="shared" si="128"/>
        <v>0</v>
      </c>
    </row>
    <row r="2750" spans="23:40">
      <c r="W2750" s="47">
        <f>IF(H2750="v",Cover_page!$U$2,IF(H2750="b",Cover_page!$U$2,0))</f>
        <v>0</v>
      </c>
      <c r="X2750" s="34">
        <f t="shared" si="126"/>
        <v>0</v>
      </c>
      <c r="AM2750" s="33">
        <f t="shared" si="127"/>
        <v>0</v>
      </c>
      <c r="AN2750" s="24">
        <f t="shared" si="128"/>
        <v>0</v>
      </c>
    </row>
    <row r="2751" spans="23:40">
      <c r="W2751" s="47">
        <f>IF(H2751="v",Cover_page!$U$2,IF(H2751="b",Cover_page!$U$2,0))</f>
        <v>0</v>
      </c>
      <c r="X2751" s="34">
        <f t="shared" si="126"/>
        <v>0</v>
      </c>
      <c r="AM2751" s="33">
        <f t="shared" si="127"/>
        <v>0</v>
      </c>
      <c r="AN2751" s="24">
        <f t="shared" si="128"/>
        <v>0</v>
      </c>
    </row>
    <row r="2752" spans="23:40">
      <c r="W2752" s="47">
        <f>IF(H2752="v",Cover_page!$U$2,IF(H2752="b",Cover_page!$U$2,0))</f>
        <v>0</v>
      </c>
      <c r="X2752" s="34">
        <f t="shared" si="126"/>
        <v>0</v>
      </c>
      <c r="AM2752" s="33">
        <f t="shared" si="127"/>
        <v>0</v>
      </c>
      <c r="AN2752" s="24">
        <f t="shared" si="128"/>
        <v>0</v>
      </c>
    </row>
    <row r="2753" spans="23:40">
      <c r="W2753" s="47">
        <f>IF(H2753="v",Cover_page!$U$2,IF(H2753="b",Cover_page!$U$2,0))</f>
        <v>0</v>
      </c>
      <c r="X2753" s="34">
        <f t="shared" si="126"/>
        <v>0</v>
      </c>
      <c r="AM2753" s="33">
        <f t="shared" si="127"/>
        <v>0</v>
      </c>
      <c r="AN2753" s="24">
        <f t="shared" si="128"/>
        <v>0</v>
      </c>
    </row>
    <row r="2754" spans="23:40">
      <c r="W2754" s="47">
        <f>IF(H2754="v",Cover_page!$U$2,IF(H2754="b",Cover_page!$U$2,0))</f>
        <v>0</v>
      </c>
      <c r="X2754" s="34">
        <f t="shared" si="126"/>
        <v>0</v>
      </c>
      <c r="AM2754" s="33">
        <f t="shared" si="127"/>
        <v>0</v>
      </c>
      <c r="AN2754" s="24">
        <f t="shared" si="128"/>
        <v>0</v>
      </c>
    </row>
    <row r="2755" spans="23:40">
      <c r="W2755" s="47">
        <f>IF(H2755="v",Cover_page!$U$2,IF(H2755="b",Cover_page!$U$2,0))</f>
        <v>0</v>
      </c>
      <c r="X2755" s="34">
        <f t="shared" ref="X2755:X2818" si="129">SQRT((V2755^2+W2755^2)-(2*V2755*W2755*COS(RADIANS(180-(U2755)))))</f>
        <v>0</v>
      </c>
      <c r="AM2755" s="33">
        <f t="shared" ref="AM2755:AM2818" si="130">W2755</f>
        <v>0</v>
      </c>
      <c r="AN2755" s="24">
        <f t="shared" ref="AN2755:AN2818" si="131">SQRT((AL2755^2+AM2755^2)-(2*AL2755*AM2755*COS(RADIANS(180-(AK2755)))))</f>
        <v>0</v>
      </c>
    </row>
    <row r="2756" spans="23:40">
      <c r="W2756" s="47">
        <f>IF(H2756="v",Cover_page!$U$2,IF(H2756="b",Cover_page!$U$2,0))</f>
        <v>0</v>
      </c>
      <c r="X2756" s="34">
        <f t="shared" si="129"/>
        <v>0</v>
      </c>
      <c r="AM2756" s="33">
        <f t="shared" si="130"/>
        <v>0</v>
      </c>
      <c r="AN2756" s="24">
        <f t="shared" si="131"/>
        <v>0</v>
      </c>
    </row>
    <row r="2757" spans="23:40">
      <c r="W2757" s="47">
        <f>IF(H2757="v",Cover_page!$U$2,IF(H2757="b",Cover_page!$U$2,0))</f>
        <v>0</v>
      </c>
      <c r="X2757" s="34">
        <f t="shared" si="129"/>
        <v>0</v>
      </c>
      <c r="AM2757" s="33">
        <f t="shared" si="130"/>
        <v>0</v>
      </c>
      <c r="AN2757" s="24">
        <f t="shared" si="131"/>
        <v>0</v>
      </c>
    </row>
    <row r="2758" spans="23:40">
      <c r="W2758" s="47">
        <f>IF(H2758="v",Cover_page!$U$2,IF(H2758="b",Cover_page!$U$2,0))</f>
        <v>0</v>
      </c>
      <c r="X2758" s="34">
        <f t="shared" si="129"/>
        <v>0</v>
      </c>
      <c r="AM2758" s="33">
        <f t="shared" si="130"/>
        <v>0</v>
      </c>
      <c r="AN2758" s="24">
        <f t="shared" si="131"/>
        <v>0</v>
      </c>
    </row>
    <row r="2759" spans="23:40">
      <c r="W2759" s="47">
        <f>IF(H2759="v",Cover_page!$U$2,IF(H2759="b",Cover_page!$U$2,0))</f>
        <v>0</v>
      </c>
      <c r="X2759" s="34">
        <f t="shared" si="129"/>
        <v>0</v>
      </c>
      <c r="AM2759" s="33">
        <f t="shared" si="130"/>
        <v>0</v>
      </c>
      <c r="AN2759" s="24">
        <f t="shared" si="131"/>
        <v>0</v>
      </c>
    </row>
    <row r="2760" spans="23:40">
      <c r="W2760" s="47">
        <f>IF(H2760="v",Cover_page!$U$2,IF(H2760="b",Cover_page!$U$2,0))</f>
        <v>0</v>
      </c>
      <c r="X2760" s="34">
        <f t="shared" si="129"/>
        <v>0</v>
      </c>
      <c r="AM2760" s="33">
        <f t="shared" si="130"/>
        <v>0</v>
      </c>
      <c r="AN2760" s="24">
        <f t="shared" si="131"/>
        <v>0</v>
      </c>
    </row>
    <row r="2761" spans="23:40">
      <c r="W2761" s="47">
        <f>IF(H2761="v",Cover_page!$U$2,IF(H2761="b",Cover_page!$U$2,0))</f>
        <v>0</v>
      </c>
      <c r="X2761" s="34">
        <f t="shared" si="129"/>
        <v>0</v>
      </c>
      <c r="AM2761" s="33">
        <f t="shared" si="130"/>
        <v>0</v>
      </c>
      <c r="AN2761" s="24">
        <f t="shared" si="131"/>
        <v>0</v>
      </c>
    </row>
    <row r="2762" spans="23:40">
      <c r="W2762" s="47">
        <f>IF(H2762="v",Cover_page!$U$2,IF(H2762="b",Cover_page!$U$2,0))</f>
        <v>0</v>
      </c>
      <c r="X2762" s="34">
        <f t="shared" si="129"/>
        <v>0</v>
      </c>
      <c r="AM2762" s="33">
        <f t="shared" si="130"/>
        <v>0</v>
      </c>
      <c r="AN2762" s="24">
        <f t="shared" si="131"/>
        <v>0</v>
      </c>
    </row>
    <row r="2763" spans="23:40">
      <c r="W2763" s="47">
        <f>IF(H2763="v",Cover_page!$U$2,IF(H2763="b",Cover_page!$U$2,0))</f>
        <v>0</v>
      </c>
      <c r="X2763" s="34">
        <f t="shared" si="129"/>
        <v>0</v>
      </c>
      <c r="AM2763" s="33">
        <f t="shared" si="130"/>
        <v>0</v>
      </c>
      <c r="AN2763" s="24">
        <f t="shared" si="131"/>
        <v>0</v>
      </c>
    </row>
    <row r="2764" spans="23:40">
      <c r="W2764" s="47">
        <f>IF(H2764="v",Cover_page!$U$2,IF(H2764="b",Cover_page!$U$2,0))</f>
        <v>0</v>
      </c>
      <c r="X2764" s="34">
        <f t="shared" si="129"/>
        <v>0</v>
      </c>
      <c r="AM2764" s="33">
        <f t="shared" si="130"/>
        <v>0</v>
      </c>
      <c r="AN2764" s="24">
        <f t="shared" si="131"/>
        <v>0</v>
      </c>
    </row>
    <row r="2765" spans="23:40">
      <c r="W2765" s="47">
        <f>IF(H2765="v",Cover_page!$U$2,IF(H2765="b",Cover_page!$U$2,0))</f>
        <v>0</v>
      </c>
      <c r="X2765" s="34">
        <f t="shared" si="129"/>
        <v>0</v>
      </c>
      <c r="AM2765" s="33">
        <f t="shared" si="130"/>
        <v>0</v>
      </c>
      <c r="AN2765" s="24">
        <f t="shared" si="131"/>
        <v>0</v>
      </c>
    </row>
    <row r="2766" spans="23:40">
      <c r="W2766" s="47">
        <f>IF(H2766="v",Cover_page!$U$2,IF(H2766="b",Cover_page!$U$2,0))</f>
        <v>0</v>
      </c>
      <c r="X2766" s="34">
        <f t="shared" si="129"/>
        <v>0</v>
      </c>
      <c r="AM2766" s="33">
        <f t="shared" si="130"/>
        <v>0</v>
      </c>
      <c r="AN2766" s="24">
        <f t="shared" si="131"/>
        <v>0</v>
      </c>
    </row>
    <row r="2767" spans="23:40">
      <c r="W2767" s="47">
        <f>IF(H2767="v",Cover_page!$U$2,IF(H2767="b",Cover_page!$U$2,0))</f>
        <v>0</v>
      </c>
      <c r="X2767" s="34">
        <f t="shared" si="129"/>
        <v>0</v>
      </c>
      <c r="AM2767" s="33">
        <f t="shared" si="130"/>
        <v>0</v>
      </c>
      <c r="AN2767" s="24">
        <f t="shared" si="131"/>
        <v>0</v>
      </c>
    </row>
    <row r="2768" spans="23:40">
      <c r="W2768" s="47">
        <f>IF(H2768="v",Cover_page!$U$2,IF(H2768="b",Cover_page!$U$2,0))</f>
        <v>0</v>
      </c>
      <c r="X2768" s="34">
        <f t="shared" si="129"/>
        <v>0</v>
      </c>
      <c r="AM2768" s="33">
        <f t="shared" si="130"/>
        <v>0</v>
      </c>
      <c r="AN2768" s="24">
        <f t="shared" si="131"/>
        <v>0</v>
      </c>
    </row>
    <row r="2769" spans="23:40">
      <c r="W2769" s="47">
        <f>IF(H2769="v",Cover_page!$U$2,IF(H2769="b",Cover_page!$U$2,0))</f>
        <v>0</v>
      </c>
      <c r="X2769" s="34">
        <f t="shared" si="129"/>
        <v>0</v>
      </c>
      <c r="AM2769" s="33">
        <f t="shared" si="130"/>
        <v>0</v>
      </c>
      <c r="AN2769" s="24">
        <f t="shared" si="131"/>
        <v>0</v>
      </c>
    </row>
    <row r="2770" spans="23:40">
      <c r="W2770" s="47">
        <f>IF(H2770="v",Cover_page!$U$2,IF(H2770="b",Cover_page!$U$2,0))</f>
        <v>0</v>
      </c>
      <c r="X2770" s="34">
        <f t="shared" si="129"/>
        <v>0</v>
      </c>
      <c r="AM2770" s="33">
        <f t="shared" si="130"/>
        <v>0</v>
      </c>
      <c r="AN2770" s="24">
        <f t="shared" si="131"/>
        <v>0</v>
      </c>
    </row>
    <row r="2771" spans="23:40">
      <c r="W2771" s="47">
        <f>IF(H2771="v",Cover_page!$U$2,IF(H2771="b",Cover_page!$U$2,0))</f>
        <v>0</v>
      </c>
      <c r="X2771" s="34">
        <f t="shared" si="129"/>
        <v>0</v>
      </c>
      <c r="AM2771" s="33">
        <f t="shared" si="130"/>
        <v>0</v>
      </c>
      <c r="AN2771" s="24">
        <f t="shared" si="131"/>
        <v>0</v>
      </c>
    </row>
    <row r="2772" spans="23:40">
      <c r="W2772" s="47">
        <f>IF(H2772="v",Cover_page!$U$2,IF(H2772="b",Cover_page!$U$2,0))</f>
        <v>0</v>
      </c>
      <c r="X2772" s="34">
        <f t="shared" si="129"/>
        <v>0</v>
      </c>
      <c r="AM2772" s="33">
        <f t="shared" si="130"/>
        <v>0</v>
      </c>
      <c r="AN2772" s="24">
        <f t="shared" si="131"/>
        <v>0</v>
      </c>
    </row>
    <row r="2773" spans="23:40">
      <c r="W2773" s="47">
        <f>IF(H2773="v",Cover_page!$U$2,IF(H2773="b",Cover_page!$U$2,0))</f>
        <v>0</v>
      </c>
      <c r="X2773" s="34">
        <f t="shared" si="129"/>
        <v>0</v>
      </c>
      <c r="AM2773" s="33">
        <f t="shared" si="130"/>
        <v>0</v>
      </c>
      <c r="AN2773" s="24">
        <f t="shared" si="131"/>
        <v>0</v>
      </c>
    </row>
    <row r="2774" spans="23:40">
      <c r="W2774" s="47">
        <f>IF(H2774="v",Cover_page!$U$2,IF(H2774="b",Cover_page!$U$2,0))</f>
        <v>0</v>
      </c>
      <c r="X2774" s="34">
        <f t="shared" si="129"/>
        <v>0</v>
      </c>
      <c r="AM2774" s="33">
        <f t="shared" si="130"/>
        <v>0</v>
      </c>
      <c r="AN2774" s="24">
        <f t="shared" si="131"/>
        <v>0</v>
      </c>
    </row>
    <row r="2775" spans="23:40">
      <c r="W2775" s="47">
        <f>IF(H2775="v",Cover_page!$U$2,IF(H2775="b",Cover_page!$U$2,0))</f>
        <v>0</v>
      </c>
      <c r="X2775" s="34">
        <f t="shared" si="129"/>
        <v>0</v>
      </c>
      <c r="AM2775" s="33">
        <f t="shared" si="130"/>
        <v>0</v>
      </c>
      <c r="AN2775" s="24">
        <f t="shared" si="131"/>
        <v>0</v>
      </c>
    </row>
    <row r="2776" spans="23:40">
      <c r="W2776" s="47">
        <f>IF(H2776="v",Cover_page!$U$2,IF(H2776="b",Cover_page!$U$2,0))</f>
        <v>0</v>
      </c>
      <c r="X2776" s="34">
        <f t="shared" si="129"/>
        <v>0</v>
      </c>
      <c r="AM2776" s="33">
        <f t="shared" si="130"/>
        <v>0</v>
      </c>
      <c r="AN2776" s="24">
        <f t="shared" si="131"/>
        <v>0</v>
      </c>
    </row>
    <row r="2777" spans="23:40">
      <c r="W2777" s="47">
        <f>IF(H2777="v",Cover_page!$U$2,IF(H2777="b",Cover_page!$U$2,0))</f>
        <v>0</v>
      </c>
      <c r="X2777" s="34">
        <f t="shared" si="129"/>
        <v>0</v>
      </c>
      <c r="AM2777" s="33">
        <f t="shared" si="130"/>
        <v>0</v>
      </c>
      <c r="AN2777" s="24">
        <f t="shared" si="131"/>
        <v>0</v>
      </c>
    </row>
    <row r="2778" spans="23:40">
      <c r="W2778" s="47">
        <f>IF(H2778="v",Cover_page!$U$2,IF(H2778="b",Cover_page!$U$2,0))</f>
        <v>0</v>
      </c>
      <c r="X2778" s="34">
        <f t="shared" si="129"/>
        <v>0</v>
      </c>
      <c r="AM2778" s="33">
        <f t="shared" si="130"/>
        <v>0</v>
      </c>
      <c r="AN2778" s="24">
        <f t="shared" si="131"/>
        <v>0</v>
      </c>
    </row>
    <row r="2779" spans="23:40">
      <c r="W2779" s="47">
        <f>IF(H2779="v",Cover_page!$U$2,IF(H2779="b",Cover_page!$U$2,0))</f>
        <v>0</v>
      </c>
      <c r="X2779" s="34">
        <f t="shared" si="129"/>
        <v>0</v>
      </c>
      <c r="AM2779" s="33">
        <f t="shared" si="130"/>
        <v>0</v>
      </c>
      <c r="AN2779" s="24">
        <f t="shared" si="131"/>
        <v>0</v>
      </c>
    </row>
    <row r="2780" spans="23:40">
      <c r="W2780" s="47">
        <f>IF(H2780="v",Cover_page!$U$2,IF(H2780="b",Cover_page!$U$2,0))</f>
        <v>0</v>
      </c>
      <c r="X2780" s="34">
        <f t="shared" si="129"/>
        <v>0</v>
      </c>
      <c r="AM2780" s="33">
        <f t="shared" si="130"/>
        <v>0</v>
      </c>
      <c r="AN2780" s="24">
        <f t="shared" si="131"/>
        <v>0</v>
      </c>
    </row>
    <row r="2781" spans="23:40">
      <c r="W2781" s="47">
        <f>IF(H2781="v",Cover_page!$U$2,IF(H2781="b",Cover_page!$U$2,0))</f>
        <v>0</v>
      </c>
      <c r="X2781" s="34">
        <f t="shared" si="129"/>
        <v>0</v>
      </c>
      <c r="AM2781" s="33">
        <f t="shared" si="130"/>
        <v>0</v>
      </c>
      <c r="AN2781" s="24">
        <f t="shared" si="131"/>
        <v>0</v>
      </c>
    </row>
    <row r="2782" spans="23:40">
      <c r="W2782" s="47">
        <f>IF(H2782="v",Cover_page!$U$2,IF(H2782="b",Cover_page!$U$2,0))</f>
        <v>0</v>
      </c>
      <c r="X2782" s="34">
        <f t="shared" si="129"/>
        <v>0</v>
      </c>
      <c r="AM2782" s="33">
        <f t="shared" si="130"/>
        <v>0</v>
      </c>
      <c r="AN2782" s="24">
        <f t="shared" si="131"/>
        <v>0</v>
      </c>
    </row>
    <row r="2783" spans="23:40">
      <c r="W2783" s="47">
        <f>IF(H2783="v",Cover_page!$U$2,IF(H2783="b",Cover_page!$U$2,0))</f>
        <v>0</v>
      </c>
      <c r="X2783" s="34">
        <f t="shared" si="129"/>
        <v>0</v>
      </c>
      <c r="AM2783" s="33">
        <f t="shared" si="130"/>
        <v>0</v>
      </c>
      <c r="AN2783" s="24">
        <f t="shared" si="131"/>
        <v>0</v>
      </c>
    </row>
    <row r="2784" spans="23:40">
      <c r="W2784" s="47">
        <f>IF(H2784="v",Cover_page!$U$2,IF(H2784="b",Cover_page!$U$2,0))</f>
        <v>0</v>
      </c>
      <c r="X2784" s="34">
        <f t="shared" si="129"/>
        <v>0</v>
      </c>
      <c r="AM2784" s="33">
        <f t="shared" si="130"/>
        <v>0</v>
      </c>
      <c r="AN2784" s="24">
        <f t="shared" si="131"/>
        <v>0</v>
      </c>
    </row>
    <row r="2785" spans="23:40">
      <c r="W2785" s="47">
        <f>IF(H2785="v",Cover_page!$U$2,IF(H2785="b",Cover_page!$U$2,0))</f>
        <v>0</v>
      </c>
      <c r="X2785" s="34">
        <f t="shared" si="129"/>
        <v>0</v>
      </c>
      <c r="AM2785" s="33">
        <f t="shared" si="130"/>
        <v>0</v>
      </c>
      <c r="AN2785" s="24">
        <f t="shared" si="131"/>
        <v>0</v>
      </c>
    </row>
    <row r="2786" spans="23:40">
      <c r="W2786" s="47">
        <f>IF(H2786="v",Cover_page!$U$2,IF(H2786="b",Cover_page!$U$2,0))</f>
        <v>0</v>
      </c>
      <c r="X2786" s="34">
        <f t="shared" si="129"/>
        <v>0</v>
      </c>
      <c r="AM2786" s="33">
        <f t="shared" si="130"/>
        <v>0</v>
      </c>
      <c r="AN2786" s="24">
        <f t="shared" si="131"/>
        <v>0</v>
      </c>
    </row>
    <row r="2787" spans="23:40">
      <c r="W2787" s="47">
        <f>IF(H2787="v",Cover_page!$U$2,IF(H2787="b",Cover_page!$U$2,0))</f>
        <v>0</v>
      </c>
      <c r="X2787" s="34">
        <f t="shared" si="129"/>
        <v>0</v>
      </c>
      <c r="AM2787" s="33">
        <f t="shared" si="130"/>
        <v>0</v>
      </c>
      <c r="AN2787" s="24">
        <f t="shared" si="131"/>
        <v>0</v>
      </c>
    </row>
    <row r="2788" spans="23:40">
      <c r="W2788" s="47">
        <f>IF(H2788="v",Cover_page!$U$2,IF(H2788="b",Cover_page!$U$2,0))</f>
        <v>0</v>
      </c>
      <c r="X2788" s="34">
        <f t="shared" si="129"/>
        <v>0</v>
      </c>
      <c r="AM2788" s="33">
        <f t="shared" si="130"/>
        <v>0</v>
      </c>
      <c r="AN2788" s="24">
        <f t="shared" si="131"/>
        <v>0</v>
      </c>
    </row>
    <row r="2789" spans="23:40">
      <c r="W2789" s="47">
        <f>IF(H2789="v",Cover_page!$U$2,IF(H2789="b",Cover_page!$U$2,0))</f>
        <v>0</v>
      </c>
      <c r="X2789" s="34">
        <f t="shared" si="129"/>
        <v>0</v>
      </c>
      <c r="AM2789" s="33">
        <f t="shared" si="130"/>
        <v>0</v>
      </c>
      <c r="AN2789" s="24">
        <f t="shared" si="131"/>
        <v>0</v>
      </c>
    </row>
    <row r="2790" spans="23:40">
      <c r="W2790" s="47">
        <f>IF(H2790="v",Cover_page!$U$2,IF(H2790="b",Cover_page!$U$2,0))</f>
        <v>0</v>
      </c>
      <c r="X2790" s="34">
        <f t="shared" si="129"/>
        <v>0</v>
      </c>
      <c r="AM2790" s="33">
        <f t="shared" si="130"/>
        <v>0</v>
      </c>
      <c r="AN2790" s="24">
        <f t="shared" si="131"/>
        <v>0</v>
      </c>
    </row>
    <row r="2791" spans="23:40">
      <c r="W2791" s="47">
        <f>IF(H2791="v",Cover_page!$U$2,IF(H2791="b",Cover_page!$U$2,0))</f>
        <v>0</v>
      </c>
      <c r="X2791" s="34">
        <f t="shared" si="129"/>
        <v>0</v>
      </c>
      <c r="AM2791" s="33">
        <f t="shared" si="130"/>
        <v>0</v>
      </c>
      <c r="AN2791" s="24">
        <f t="shared" si="131"/>
        <v>0</v>
      </c>
    </row>
    <row r="2792" spans="23:40">
      <c r="W2792" s="47">
        <f>IF(H2792="v",Cover_page!$U$2,IF(H2792="b",Cover_page!$U$2,0))</f>
        <v>0</v>
      </c>
      <c r="X2792" s="34">
        <f t="shared" si="129"/>
        <v>0</v>
      </c>
      <c r="AM2792" s="33">
        <f t="shared" si="130"/>
        <v>0</v>
      </c>
      <c r="AN2792" s="24">
        <f t="shared" si="131"/>
        <v>0</v>
      </c>
    </row>
    <row r="2793" spans="23:40">
      <c r="W2793" s="47">
        <f>IF(H2793="v",Cover_page!$U$2,IF(H2793="b",Cover_page!$U$2,0))</f>
        <v>0</v>
      </c>
      <c r="X2793" s="34">
        <f t="shared" si="129"/>
        <v>0</v>
      </c>
      <c r="AM2793" s="33">
        <f t="shared" si="130"/>
        <v>0</v>
      </c>
      <c r="AN2793" s="24">
        <f t="shared" si="131"/>
        <v>0</v>
      </c>
    </row>
    <row r="2794" spans="23:40">
      <c r="W2794" s="47">
        <f>IF(H2794="v",Cover_page!$U$2,IF(H2794="b",Cover_page!$U$2,0))</f>
        <v>0</v>
      </c>
      <c r="X2794" s="34">
        <f t="shared" si="129"/>
        <v>0</v>
      </c>
      <c r="AM2794" s="33">
        <f t="shared" si="130"/>
        <v>0</v>
      </c>
      <c r="AN2794" s="24">
        <f t="shared" si="131"/>
        <v>0</v>
      </c>
    </row>
    <row r="2795" spans="23:40">
      <c r="W2795" s="47">
        <f>IF(H2795="v",Cover_page!$U$2,IF(H2795="b",Cover_page!$U$2,0))</f>
        <v>0</v>
      </c>
      <c r="X2795" s="34">
        <f t="shared" si="129"/>
        <v>0</v>
      </c>
      <c r="AM2795" s="33">
        <f t="shared" si="130"/>
        <v>0</v>
      </c>
      <c r="AN2795" s="24">
        <f t="shared" si="131"/>
        <v>0</v>
      </c>
    </row>
    <row r="2796" spans="23:40">
      <c r="W2796" s="47">
        <f>IF(H2796="v",Cover_page!$U$2,IF(H2796="b",Cover_page!$U$2,0))</f>
        <v>0</v>
      </c>
      <c r="X2796" s="34">
        <f t="shared" si="129"/>
        <v>0</v>
      </c>
      <c r="AM2796" s="33">
        <f t="shared" si="130"/>
        <v>0</v>
      </c>
      <c r="AN2796" s="24">
        <f t="shared" si="131"/>
        <v>0</v>
      </c>
    </row>
    <row r="2797" spans="23:40">
      <c r="W2797" s="47">
        <f>IF(H2797="v",Cover_page!$U$2,IF(H2797="b",Cover_page!$U$2,0))</f>
        <v>0</v>
      </c>
      <c r="X2797" s="34">
        <f t="shared" si="129"/>
        <v>0</v>
      </c>
      <c r="AM2797" s="33">
        <f t="shared" si="130"/>
        <v>0</v>
      </c>
      <c r="AN2797" s="24">
        <f t="shared" si="131"/>
        <v>0</v>
      </c>
    </row>
    <row r="2798" spans="23:40">
      <c r="W2798" s="47">
        <f>IF(H2798="v",Cover_page!$U$2,IF(H2798="b",Cover_page!$U$2,0))</f>
        <v>0</v>
      </c>
      <c r="X2798" s="34">
        <f t="shared" si="129"/>
        <v>0</v>
      </c>
      <c r="AM2798" s="33">
        <f t="shared" si="130"/>
        <v>0</v>
      </c>
      <c r="AN2798" s="24">
        <f t="shared" si="131"/>
        <v>0</v>
      </c>
    </row>
    <row r="2799" spans="23:40">
      <c r="W2799" s="47">
        <f>IF(H2799="v",Cover_page!$U$2,IF(H2799="b",Cover_page!$U$2,0))</f>
        <v>0</v>
      </c>
      <c r="X2799" s="34">
        <f t="shared" si="129"/>
        <v>0</v>
      </c>
      <c r="AM2799" s="33">
        <f t="shared" si="130"/>
        <v>0</v>
      </c>
      <c r="AN2799" s="24">
        <f t="shared" si="131"/>
        <v>0</v>
      </c>
    </row>
    <row r="2800" spans="23:40">
      <c r="W2800" s="47">
        <f>IF(H2800="v",Cover_page!$U$2,IF(H2800="b",Cover_page!$U$2,0))</f>
        <v>0</v>
      </c>
      <c r="X2800" s="34">
        <f t="shared" si="129"/>
        <v>0</v>
      </c>
      <c r="AM2800" s="33">
        <f t="shared" si="130"/>
        <v>0</v>
      </c>
      <c r="AN2800" s="24">
        <f t="shared" si="131"/>
        <v>0</v>
      </c>
    </row>
    <row r="2801" spans="23:40">
      <c r="W2801" s="47">
        <f>IF(H2801="v",Cover_page!$U$2,IF(H2801="b",Cover_page!$U$2,0))</f>
        <v>0</v>
      </c>
      <c r="X2801" s="34">
        <f t="shared" si="129"/>
        <v>0</v>
      </c>
      <c r="AM2801" s="33">
        <f t="shared" si="130"/>
        <v>0</v>
      </c>
      <c r="AN2801" s="24">
        <f t="shared" si="131"/>
        <v>0</v>
      </c>
    </row>
    <row r="2802" spans="23:40">
      <c r="W2802" s="47">
        <f>IF(H2802="v",Cover_page!$U$2,IF(H2802="b",Cover_page!$U$2,0))</f>
        <v>0</v>
      </c>
      <c r="X2802" s="34">
        <f t="shared" si="129"/>
        <v>0</v>
      </c>
      <c r="AM2802" s="33">
        <f t="shared" si="130"/>
        <v>0</v>
      </c>
      <c r="AN2802" s="24">
        <f t="shared" si="131"/>
        <v>0</v>
      </c>
    </row>
    <row r="2803" spans="23:40">
      <c r="W2803" s="47">
        <f>IF(H2803="v",Cover_page!$U$2,IF(H2803="b",Cover_page!$U$2,0))</f>
        <v>0</v>
      </c>
      <c r="X2803" s="34">
        <f t="shared" si="129"/>
        <v>0</v>
      </c>
      <c r="AM2803" s="33">
        <f t="shared" si="130"/>
        <v>0</v>
      </c>
      <c r="AN2803" s="24">
        <f t="shared" si="131"/>
        <v>0</v>
      </c>
    </row>
    <row r="2804" spans="23:40">
      <c r="W2804" s="47">
        <f>IF(H2804="v",Cover_page!$U$2,IF(H2804="b",Cover_page!$U$2,0))</f>
        <v>0</v>
      </c>
      <c r="X2804" s="34">
        <f t="shared" si="129"/>
        <v>0</v>
      </c>
      <c r="AM2804" s="33">
        <f t="shared" si="130"/>
        <v>0</v>
      </c>
      <c r="AN2804" s="24">
        <f t="shared" si="131"/>
        <v>0</v>
      </c>
    </row>
    <row r="2805" spans="23:40">
      <c r="W2805" s="47">
        <f>IF(H2805="v",Cover_page!$U$2,IF(H2805="b",Cover_page!$U$2,0))</f>
        <v>0</v>
      </c>
      <c r="X2805" s="34">
        <f t="shared" si="129"/>
        <v>0</v>
      </c>
      <c r="AM2805" s="33">
        <f t="shared" si="130"/>
        <v>0</v>
      </c>
      <c r="AN2805" s="24">
        <f t="shared" si="131"/>
        <v>0</v>
      </c>
    </row>
    <row r="2806" spans="23:40">
      <c r="W2806" s="47">
        <f>IF(H2806="v",Cover_page!$U$2,IF(H2806="b",Cover_page!$U$2,0))</f>
        <v>0</v>
      </c>
      <c r="X2806" s="34">
        <f t="shared" si="129"/>
        <v>0</v>
      </c>
      <c r="AM2806" s="33">
        <f t="shared" si="130"/>
        <v>0</v>
      </c>
      <c r="AN2806" s="24">
        <f t="shared" si="131"/>
        <v>0</v>
      </c>
    </row>
    <row r="2807" spans="23:40">
      <c r="W2807" s="47">
        <f>IF(H2807="v",Cover_page!$U$2,IF(H2807="b",Cover_page!$U$2,0))</f>
        <v>0</v>
      </c>
      <c r="X2807" s="34">
        <f t="shared" si="129"/>
        <v>0</v>
      </c>
      <c r="AM2807" s="33">
        <f t="shared" si="130"/>
        <v>0</v>
      </c>
      <c r="AN2807" s="24">
        <f t="shared" si="131"/>
        <v>0</v>
      </c>
    </row>
    <row r="2808" spans="23:40">
      <c r="W2808" s="47">
        <f>IF(H2808="v",Cover_page!$U$2,IF(H2808="b",Cover_page!$U$2,0))</f>
        <v>0</v>
      </c>
      <c r="X2808" s="34">
        <f t="shared" si="129"/>
        <v>0</v>
      </c>
      <c r="AM2808" s="33">
        <f t="shared" si="130"/>
        <v>0</v>
      </c>
      <c r="AN2808" s="24">
        <f t="shared" si="131"/>
        <v>0</v>
      </c>
    </row>
    <row r="2809" spans="23:40">
      <c r="W2809" s="47">
        <f>IF(H2809="v",Cover_page!$U$2,IF(H2809="b",Cover_page!$U$2,0))</f>
        <v>0</v>
      </c>
      <c r="X2809" s="34">
        <f t="shared" si="129"/>
        <v>0</v>
      </c>
      <c r="AM2809" s="33">
        <f t="shared" si="130"/>
        <v>0</v>
      </c>
      <c r="AN2809" s="24">
        <f t="shared" si="131"/>
        <v>0</v>
      </c>
    </row>
    <row r="2810" spans="23:40">
      <c r="W2810" s="47">
        <f>IF(H2810="v",Cover_page!$U$2,IF(H2810="b",Cover_page!$U$2,0))</f>
        <v>0</v>
      </c>
      <c r="X2810" s="34">
        <f t="shared" si="129"/>
        <v>0</v>
      </c>
      <c r="AM2810" s="33">
        <f t="shared" si="130"/>
        <v>0</v>
      </c>
      <c r="AN2810" s="24">
        <f t="shared" si="131"/>
        <v>0</v>
      </c>
    </row>
    <row r="2811" spans="23:40">
      <c r="W2811" s="47">
        <f>IF(H2811="v",Cover_page!$U$2,IF(H2811="b",Cover_page!$U$2,0))</f>
        <v>0</v>
      </c>
      <c r="X2811" s="34">
        <f t="shared" si="129"/>
        <v>0</v>
      </c>
      <c r="AM2811" s="33">
        <f t="shared" si="130"/>
        <v>0</v>
      </c>
      <c r="AN2811" s="24">
        <f t="shared" si="131"/>
        <v>0</v>
      </c>
    </row>
    <row r="2812" spans="23:40">
      <c r="W2812" s="47">
        <f>IF(H2812="v",Cover_page!$U$2,IF(H2812="b",Cover_page!$U$2,0))</f>
        <v>0</v>
      </c>
      <c r="X2812" s="34">
        <f t="shared" si="129"/>
        <v>0</v>
      </c>
      <c r="AM2812" s="33">
        <f t="shared" si="130"/>
        <v>0</v>
      </c>
      <c r="AN2812" s="24">
        <f t="shared" si="131"/>
        <v>0</v>
      </c>
    </row>
    <row r="2813" spans="23:40">
      <c r="W2813" s="47">
        <f>IF(H2813="v",Cover_page!$U$2,IF(H2813="b",Cover_page!$U$2,0))</f>
        <v>0</v>
      </c>
      <c r="X2813" s="34">
        <f t="shared" si="129"/>
        <v>0</v>
      </c>
      <c r="AM2813" s="33">
        <f t="shared" si="130"/>
        <v>0</v>
      </c>
      <c r="AN2813" s="24">
        <f t="shared" si="131"/>
        <v>0</v>
      </c>
    </row>
    <row r="2814" spans="23:40">
      <c r="W2814" s="47">
        <f>IF(H2814="v",Cover_page!$U$2,IF(H2814="b",Cover_page!$U$2,0))</f>
        <v>0</v>
      </c>
      <c r="X2814" s="34">
        <f t="shared" si="129"/>
        <v>0</v>
      </c>
      <c r="AM2814" s="33">
        <f t="shared" si="130"/>
        <v>0</v>
      </c>
      <c r="AN2814" s="24">
        <f t="shared" si="131"/>
        <v>0</v>
      </c>
    </row>
    <row r="2815" spans="23:40">
      <c r="W2815" s="47">
        <f>IF(H2815="v",Cover_page!$U$2,IF(H2815="b",Cover_page!$U$2,0))</f>
        <v>0</v>
      </c>
      <c r="X2815" s="34">
        <f t="shared" si="129"/>
        <v>0</v>
      </c>
      <c r="AM2815" s="33">
        <f t="shared" si="130"/>
        <v>0</v>
      </c>
      <c r="AN2815" s="24">
        <f t="shared" si="131"/>
        <v>0</v>
      </c>
    </row>
    <row r="2816" spans="23:40">
      <c r="W2816" s="47">
        <f>IF(H2816="v",Cover_page!$U$2,IF(H2816="b",Cover_page!$U$2,0))</f>
        <v>0</v>
      </c>
      <c r="X2816" s="34">
        <f t="shared" si="129"/>
        <v>0</v>
      </c>
      <c r="AM2816" s="33">
        <f t="shared" si="130"/>
        <v>0</v>
      </c>
      <c r="AN2816" s="24">
        <f t="shared" si="131"/>
        <v>0</v>
      </c>
    </row>
    <row r="2817" spans="23:40">
      <c r="W2817" s="47">
        <f>IF(H2817="v",Cover_page!$U$2,IF(H2817="b",Cover_page!$U$2,0))</f>
        <v>0</v>
      </c>
      <c r="X2817" s="34">
        <f t="shared" si="129"/>
        <v>0</v>
      </c>
      <c r="AM2817" s="33">
        <f t="shared" si="130"/>
        <v>0</v>
      </c>
      <c r="AN2817" s="24">
        <f t="shared" si="131"/>
        <v>0</v>
      </c>
    </row>
    <row r="2818" spans="23:40">
      <c r="W2818" s="47">
        <f>IF(H2818="v",Cover_page!$U$2,IF(H2818="b",Cover_page!$U$2,0))</f>
        <v>0</v>
      </c>
      <c r="X2818" s="34">
        <f t="shared" si="129"/>
        <v>0</v>
      </c>
      <c r="AM2818" s="33">
        <f t="shared" si="130"/>
        <v>0</v>
      </c>
      <c r="AN2818" s="24">
        <f t="shared" si="131"/>
        <v>0</v>
      </c>
    </row>
    <row r="2819" spans="23:40">
      <c r="W2819" s="47">
        <f>IF(H2819="v",Cover_page!$U$2,IF(H2819="b",Cover_page!$U$2,0))</f>
        <v>0</v>
      </c>
      <c r="X2819" s="34">
        <f t="shared" ref="X2819:X2882" si="132">SQRT((V2819^2+W2819^2)-(2*V2819*W2819*COS(RADIANS(180-(U2819)))))</f>
        <v>0</v>
      </c>
      <c r="AM2819" s="33">
        <f t="shared" ref="AM2819:AM2882" si="133">W2819</f>
        <v>0</v>
      </c>
      <c r="AN2819" s="24">
        <f t="shared" ref="AN2819:AN2882" si="134">SQRT((AL2819^2+AM2819^2)-(2*AL2819*AM2819*COS(RADIANS(180-(AK2819)))))</f>
        <v>0</v>
      </c>
    </row>
    <row r="2820" spans="23:40">
      <c r="W2820" s="47">
        <f>IF(H2820="v",Cover_page!$U$2,IF(H2820="b",Cover_page!$U$2,0))</f>
        <v>0</v>
      </c>
      <c r="X2820" s="34">
        <f t="shared" si="132"/>
        <v>0</v>
      </c>
      <c r="AM2820" s="33">
        <f t="shared" si="133"/>
        <v>0</v>
      </c>
      <c r="AN2820" s="24">
        <f t="shared" si="134"/>
        <v>0</v>
      </c>
    </row>
    <row r="2821" spans="23:40">
      <c r="W2821" s="47">
        <f>IF(H2821="v",Cover_page!$U$2,IF(H2821="b",Cover_page!$U$2,0))</f>
        <v>0</v>
      </c>
      <c r="X2821" s="34">
        <f t="shared" si="132"/>
        <v>0</v>
      </c>
      <c r="AM2821" s="33">
        <f t="shared" si="133"/>
        <v>0</v>
      </c>
      <c r="AN2821" s="24">
        <f t="shared" si="134"/>
        <v>0</v>
      </c>
    </row>
    <row r="2822" spans="23:40">
      <c r="W2822" s="47">
        <f>IF(H2822="v",Cover_page!$U$2,IF(H2822="b",Cover_page!$U$2,0))</f>
        <v>0</v>
      </c>
      <c r="X2822" s="34">
        <f t="shared" si="132"/>
        <v>0</v>
      </c>
      <c r="AM2822" s="33">
        <f t="shared" si="133"/>
        <v>0</v>
      </c>
      <c r="AN2822" s="24">
        <f t="shared" si="134"/>
        <v>0</v>
      </c>
    </row>
    <row r="2823" spans="23:40">
      <c r="W2823" s="47">
        <f>IF(H2823="v",Cover_page!$U$2,IF(H2823="b",Cover_page!$U$2,0))</f>
        <v>0</v>
      </c>
      <c r="X2823" s="34">
        <f t="shared" si="132"/>
        <v>0</v>
      </c>
      <c r="AM2823" s="33">
        <f t="shared" si="133"/>
        <v>0</v>
      </c>
      <c r="AN2823" s="24">
        <f t="shared" si="134"/>
        <v>0</v>
      </c>
    </row>
    <row r="2824" spans="23:40">
      <c r="W2824" s="47">
        <f>IF(H2824="v",Cover_page!$U$2,IF(H2824="b",Cover_page!$U$2,0))</f>
        <v>0</v>
      </c>
      <c r="X2824" s="34">
        <f t="shared" si="132"/>
        <v>0</v>
      </c>
      <c r="AM2824" s="33">
        <f t="shared" si="133"/>
        <v>0</v>
      </c>
      <c r="AN2824" s="24">
        <f t="shared" si="134"/>
        <v>0</v>
      </c>
    </row>
    <row r="2825" spans="23:40">
      <c r="W2825" s="47">
        <f>IF(H2825="v",Cover_page!$U$2,IF(H2825="b",Cover_page!$U$2,0))</f>
        <v>0</v>
      </c>
      <c r="X2825" s="34">
        <f t="shared" si="132"/>
        <v>0</v>
      </c>
      <c r="AM2825" s="33">
        <f t="shared" si="133"/>
        <v>0</v>
      </c>
      <c r="AN2825" s="24">
        <f t="shared" si="134"/>
        <v>0</v>
      </c>
    </row>
    <row r="2826" spans="23:40">
      <c r="W2826" s="47">
        <f>IF(H2826="v",Cover_page!$U$2,IF(H2826="b",Cover_page!$U$2,0))</f>
        <v>0</v>
      </c>
      <c r="X2826" s="34">
        <f t="shared" si="132"/>
        <v>0</v>
      </c>
      <c r="AM2826" s="33">
        <f t="shared" si="133"/>
        <v>0</v>
      </c>
      <c r="AN2826" s="24">
        <f t="shared" si="134"/>
        <v>0</v>
      </c>
    </row>
    <row r="2827" spans="23:40">
      <c r="W2827" s="47">
        <f>IF(H2827="v",Cover_page!$U$2,IF(H2827="b",Cover_page!$U$2,0))</f>
        <v>0</v>
      </c>
      <c r="X2827" s="34">
        <f t="shared" si="132"/>
        <v>0</v>
      </c>
      <c r="AM2827" s="33">
        <f t="shared" si="133"/>
        <v>0</v>
      </c>
      <c r="AN2827" s="24">
        <f t="shared" si="134"/>
        <v>0</v>
      </c>
    </row>
    <row r="2828" spans="23:40">
      <c r="W2828" s="47">
        <f>IF(H2828="v",Cover_page!$U$2,IF(H2828="b",Cover_page!$U$2,0))</f>
        <v>0</v>
      </c>
      <c r="X2828" s="34">
        <f t="shared" si="132"/>
        <v>0</v>
      </c>
      <c r="AM2828" s="33">
        <f t="shared" si="133"/>
        <v>0</v>
      </c>
      <c r="AN2828" s="24">
        <f t="shared" si="134"/>
        <v>0</v>
      </c>
    </row>
    <row r="2829" spans="23:40">
      <c r="W2829" s="47">
        <f>IF(H2829="v",Cover_page!$U$2,IF(H2829="b",Cover_page!$U$2,0))</f>
        <v>0</v>
      </c>
      <c r="X2829" s="34">
        <f t="shared" si="132"/>
        <v>0</v>
      </c>
      <c r="AM2829" s="33">
        <f t="shared" si="133"/>
        <v>0</v>
      </c>
      <c r="AN2829" s="24">
        <f t="shared" si="134"/>
        <v>0</v>
      </c>
    </row>
    <row r="2830" spans="23:40">
      <c r="W2830" s="47">
        <f>IF(H2830="v",Cover_page!$U$2,IF(H2830="b",Cover_page!$U$2,0))</f>
        <v>0</v>
      </c>
      <c r="X2830" s="34">
        <f t="shared" si="132"/>
        <v>0</v>
      </c>
      <c r="AM2830" s="33">
        <f t="shared" si="133"/>
        <v>0</v>
      </c>
      <c r="AN2830" s="24">
        <f t="shared" si="134"/>
        <v>0</v>
      </c>
    </row>
    <row r="2831" spans="23:40">
      <c r="W2831" s="47">
        <f>IF(H2831="v",Cover_page!$U$2,IF(H2831="b",Cover_page!$U$2,0))</f>
        <v>0</v>
      </c>
      <c r="X2831" s="34">
        <f t="shared" si="132"/>
        <v>0</v>
      </c>
      <c r="AM2831" s="33">
        <f t="shared" si="133"/>
        <v>0</v>
      </c>
      <c r="AN2831" s="24">
        <f t="shared" si="134"/>
        <v>0</v>
      </c>
    </row>
    <row r="2832" spans="23:40">
      <c r="W2832" s="47">
        <f>IF(H2832="v",Cover_page!$U$2,IF(H2832="b",Cover_page!$U$2,0))</f>
        <v>0</v>
      </c>
      <c r="X2832" s="34">
        <f t="shared" si="132"/>
        <v>0</v>
      </c>
      <c r="AM2832" s="33">
        <f t="shared" si="133"/>
        <v>0</v>
      </c>
      <c r="AN2832" s="24">
        <f t="shared" si="134"/>
        <v>0</v>
      </c>
    </row>
    <row r="2833" spans="23:40">
      <c r="W2833" s="47">
        <f>IF(H2833="v",Cover_page!$U$2,IF(H2833="b",Cover_page!$U$2,0))</f>
        <v>0</v>
      </c>
      <c r="X2833" s="34">
        <f t="shared" si="132"/>
        <v>0</v>
      </c>
      <c r="AM2833" s="33">
        <f t="shared" si="133"/>
        <v>0</v>
      </c>
      <c r="AN2833" s="24">
        <f t="shared" si="134"/>
        <v>0</v>
      </c>
    </row>
    <row r="2834" spans="23:40">
      <c r="W2834" s="47">
        <f>IF(H2834="v",Cover_page!$U$2,IF(H2834="b",Cover_page!$U$2,0))</f>
        <v>0</v>
      </c>
      <c r="X2834" s="34">
        <f t="shared" si="132"/>
        <v>0</v>
      </c>
      <c r="AM2834" s="33">
        <f t="shared" si="133"/>
        <v>0</v>
      </c>
      <c r="AN2834" s="24">
        <f t="shared" si="134"/>
        <v>0</v>
      </c>
    </row>
    <row r="2835" spans="23:40">
      <c r="W2835" s="47">
        <f>IF(H2835="v",Cover_page!$U$2,IF(H2835="b",Cover_page!$U$2,0))</f>
        <v>0</v>
      </c>
      <c r="X2835" s="34">
        <f t="shared" si="132"/>
        <v>0</v>
      </c>
      <c r="AM2835" s="33">
        <f t="shared" si="133"/>
        <v>0</v>
      </c>
      <c r="AN2835" s="24">
        <f t="shared" si="134"/>
        <v>0</v>
      </c>
    </row>
    <row r="2836" spans="23:40">
      <c r="W2836" s="47">
        <f>IF(H2836="v",Cover_page!$U$2,IF(H2836="b",Cover_page!$U$2,0))</f>
        <v>0</v>
      </c>
      <c r="X2836" s="34">
        <f t="shared" si="132"/>
        <v>0</v>
      </c>
      <c r="AM2836" s="33">
        <f t="shared" si="133"/>
        <v>0</v>
      </c>
      <c r="AN2836" s="24">
        <f t="shared" si="134"/>
        <v>0</v>
      </c>
    </row>
    <row r="2837" spans="23:40">
      <c r="W2837" s="47">
        <f>IF(H2837="v",Cover_page!$U$2,IF(H2837="b",Cover_page!$U$2,0))</f>
        <v>0</v>
      </c>
      <c r="X2837" s="34">
        <f t="shared" si="132"/>
        <v>0</v>
      </c>
      <c r="AM2837" s="33">
        <f t="shared" si="133"/>
        <v>0</v>
      </c>
      <c r="AN2837" s="24">
        <f t="shared" si="134"/>
        <v>0</v>
      </c>
    </row>
    <row r="2838" spans="23:40">
      <c r="W2838" s="47">
        <f>IF(H2838="v",Cover_page!$U$2,IF(H2838="b",Cover_page!$U$2,0))</f>
        <v>0</v>
      </c>
      <c r="X2838" s="34">
        <f t="shared" si="132"/>
        <v>0</v>
      </c>
      <c r="AM2838" s="33">
        <f t="shared" si="133"/>
        <v>0</v>
      </c>
      <c r="AN2838" s="24">
        <f t="shared" si="134"/>
        <v>0</v>
      </c>
    </row>
    <row r="2839" spans="23:40">
      <c r="W2839" s="47">
        <f>IF(H2839="v",Cover_page!$U$2,IF(H2839="b",Cover_page!$U$2,0))</f>
        <v>0</v>
      </c>
      <c r="X2839" s="34">
        <f t="shared" si="132"/>
        <v>0</v>
      </c>
      <c r="AM2839" s="33">
        <f t="shared" si="133"/>
        <v>0</v>
      </c>
      <c r="AN2839" s="24">
        <f t="shared" si="134"/>
        <v>0</v>
      </c>
    </row>
    <row r="2840" spans="23:40">
      <c r="W2840" s="47">
        <f>IF(H2840="v",Cover_page!$U$2,IF(H2840="b",Cover_page!$U$2,0))</f>
        <v>0</v>
      </c>
      <c r="X2840" s="34">
        <f t="shared" si="132"/>
        <v>0</v>
      </c>
      <c r="AM2840" s="33">
        <f t="shared" si="133"/>
        <v>0</v>
      </c>
      <c r="AN2840" s="24">
        <f t="shared" si="134"/>
        <v>0</v>
      </c>
    </row>
    <row r="2841" spans="23:40">
      <c r="W2841" s="47">
        <f>IF(H2841="v",Cover_page!$U$2,IF(H2841="b",Cover_page!$U$2,0))</f>
        <v>0</v>
      </c>
      <c r="X2841" s="34">
        <f t="shared" si="132"/>
        <v>0</v>
      </c>
      <c r="AM2841" s="33">
        <f t="shared" si="133"/>
        <v>0</v>
      </c>
      <c r="AN2841" s="24">
        <f t="shared" si="134"/>
        <v>0</v>
      </c>
    </row>
    <row r="2842" spans="23:40">
      <c r="W2842" s="47">
        <f>IF(H2842="v",Cover_page!$U$2,IF(H2842="b",Cover_page!$U$2,0))</f>
        <v>0</v>
      </c>
      <c r="X2842" s="34">
        <f t="shared" si="132"/>
        <v>0</v>
      </c>
      <c r="AM2842" s="33">
        <f t="shared" si="133"/>
        <v>0</v>
      </c>
      <c r="AN2842" s="24">
        <f t="shared" si="134"/>
        <v>0</v>
      </c>
    </row>
    <row r="2843" spans="23:40">
      <c r="W2843" s="47">
        <f>IF(H2843="v",Cover_page!$U$2,IF(H2843="b",Cover_page!$U$2,0))</f>
        <v>0</v>
      </c>
      <c r="X2843" s="34">
        <f t="shared" si="132"/>
        <v>0</v>
      </c>
      <c r="AM2843" s="33">
        <f t="shared" si="133"/>
        <v>0</v>
      </c>
      <c r="AN2843" s="24">
        <f t="shared" si="134"/>
        <v>0</v>
      </c>
    </row>
    <row r="2844" spans="23:40">
      <c r="W2844" s="47">
        <f>IF(H2844="v",Cover_page!$U$2,IF(H2844="b",Cover_page!$U$2,0))</f>
        <v>0</v>
      </c>
      <c r="X2844" s="34">
        <f t="shared" si="132"/>
        <v>0</v>
      </c>
      <c r="AM2844" s="33">
        <f t="shared" si="133"/>
        <v>0</v>
      </c>
      <c r="AN2844" s="24">
        <f t="shared" si="134"/>
        <v>0</v>
      </c>
    </row>
    <row r="2845" spans="23:40">
      <c r="W2845" s="47">
        <f>IF(H2845="v",Cover_page!$U$2,IF(H2845="b",Cover_page!$U$2,0))</f>
        <v>0</v>
      </c>
      <c r="X2845" s="34">
        <f t="shared" si="132"/>
        <v>0</v>
      </c>
      <c r="AM2845" s="33">
        <f t="shared" si="133"/>
        <v>0</v>
      </c>
      <c r="AN2845" s="24">
        <f t="shared" si="134"/>
        <v>0</v>
      </c>
    </row>
    <row r="2846" spans="23:40">
      <c r="W2846" s="47">
        <f>IF(H2846="v",Cover_page!$U$2,IF(H2846="b",Cover_page!$U$2,0))</f>
        <v>0</v>
      </c>
      <c r="X2846" s="34">
        <f t="shared" si="132"/>
        <v>0</v>
      </c>
      <c r="AM2846" s="33">
        <f t="shared" si="133"/>
        <v>0</v>
      </c>
      <c r="AN2846" s="24">
        <f t="shared" si="134"/>
        <v>0</v>
      </c>
    </row>
    <row r="2847" spans="23:40">
      <c r="W2847" s="47">
        <f>IF(H2847="v",Cover_page!$U$2,IF(H2847="b",Cover_page!$U$2,0))</f>
        <v>0</v>
      </c>
      <c r="X2847" s="34">
        <f t="shared" si="132"/>
        <v>0</v>
      </c>
      <c r="AM2847" s="33">
        <f t="shared" si="133"/>
        <v>0</v>
      </c>
      <c r="AN2847" s="24">
        <f t="shared" si="134"/>
        <v>0</v>
      </c>
    </row>
    <row r="2848" spans="23:40">
      <c r="W2848" s="47">
        <f>IF(H2848="v",Cover_page!$U$2,IF(H2848="b",Cover_page!$U$2,0))</f>
        <v>0</v>
      </c>
      <c r="X2848" s="34">
        <f t="shared" si="132"/>
        <v>0</v>
      </c>
      <c r="AM2848" s="33">
        <f t="shared" si="133"/>
        <v>0</v>
      </c>
      <c r="AN2848" s="24">
        <f t="shared" si="134"/>
        <v>0</v>
      </c>
    </row>
    <row r="2849" spans="23:40">
      <c r="W2849" s="47">
        <f>IF(H2849="v",Cover_page!$U$2,IF(H2849="b",Cover_page!$U$2,0))</f>
        <v>0</v>
      </c>
      <c r="X2849" s="34">
        <f t="shared" si="132"/>
        <v>0</v>
      </c>
      <c r="AM2849" s="33">
        <f t="shared" si="133"/>
        <v>0</v>
      </c>
      <c r="AN2849" s="24">
        <f t="shared" si="134"/>
        <v>0</v>
      </c>
    </row>
    <row r="2850" spans="23:40">
      <c r="W2850" s="47">
        <f>IF(H2850="v",Cover_page!$U$2,IF(H2850="b",Cover_page!$U$2,0))</f>
        <v>0</v>
      </c>
      <c r="X2850" s="34">
        <f t="shared" si="132"/>
        <v>0</v>
      </c>
      <c r="AM2850" s="33">
        <f t="shared" si="133"/>
        <v>0</v>
      </c>
      <c r="AN2850" s="24">
        <f t="shared" si="134"/>
        <v>0</v>
      </c>
    </row>
    <row r="2851" spans="23:40">
      <c r="W2851" s="47">
        <f>IF(H2851="v",Cover_page!$U$2,IF(H2851="b",Cover_page!$U$2,0))</f>
        <v>0</v>
      </c>
      <c r="X2851" s="34">
        <f t="shared" si="132"/>
        <v>0</v>
      </c>
      <c r="AM2851" s="33">
        <f t="shared" si="133"/>
        <v>0</v>
      </c>
      <c r="AN2851" s="24">
        <f t="shared" si="134"/>
        <v>0</v>
      </c>
    </row>
    <row r="2852" spans="23:40">
      <c r="W2852" s="47">
        <f>IF(H2852="v",Cover_page!$U$2,IF(H2852="b",Cover_page!$U$2,0))</f>
        <v>0</v>
      </c>
      <c r="X2852" s="34">
        <f t="shared" si="132"/>
        <v>0</v>
      </c>
      <c r="AM2852" s="33">
        <f t="shared" si="133"/>
        <v>0</v>
      </c>
      <c r="AN2852" s="24">
        <f t="shared" si="134"/>
        <v>0</v>
      </c>
    </row>
    <row r="2853" spans="23:40">
      <c r="W2853" s="47">
        <f>IF(H2853="v",Cover_page!$U$2,IF(H2853="b",Cover_page!$U$2,0))</f>
        <v>0</v>
      </c>
      <c r="X2853" s="34">
        <f t="shared" si="132"/>
        <v>0</v>
      </c>
      <c r="AM2853" s="33">
        <f t="shared" si="133"/>
        <v>0</v>
      </c>
      <c r="AN2853" s="24">
        <f t="shared" si="134"/>
        <v>0</v>
      </c>
    </row>
    <row r="2854" spans="23:40">
      <c r="W2854" s="47">
        <f>IF(H2854="v",Cover_page!$U$2,IF(H2854="b",Cover_page!$U$2,0))</f>
        <v>0</v>
      </c>
      <c r="X2854" s="34">
        <f t="shared" si="132"/>
        <v>0</v>
      </c>
      <c r="AM2854" s="33">
        <f t="shared" si="133"/>
        <v>0</v>
      </c>
      <c r="AN2854" s="24">
        <f t="shared" si="134"/>
        <v>0</v>
      </c>
    </row>
    <row r="2855" spans="23:40">
      <c r="W2855" s="47">
        <f>IF(H2855="v",Cover_page!$U$2,IF(H2855="b",Cover_page!$U$2,0))</f>
        <v>0</v>
      </c>
      <c r="X2855" s="34">
        <f t="shared" si="132"/>
        <v>0</v>
      </c>
      <c r="AM2855" s="33">
        <f t="shared" si="133"/>
        <v>0</v>
      </c>
      <c r="AN2855" s="24">
        <f t="shared" si="134"/>
        <v>0</v>
      </c>
    </row>
    <row r="2856" spans="23:40">
      <c r="W2856" s="47">
        <f>IF(H2856="v",Cover_page!$U$2,IF(H2856="b",Cover_page!$U$2,0))</f>
        <v>0</v>
      </c>
      <c r="X2856" s="34">
        <f t="shared" si="132"/>
        <v>0</v>
      </c>
      <c r="AM2856" s="33">
        <f t="shared" si="133"/>
        <v>0</v>
      </c>
      <c r="AN2856" s="24">
        <f t="shared" si="134"/>
        <v>0</v>
      </c>
    </row>
    <row r="2857" spans="23:40">
      <c r="W2857" s="47">
        <f>IF(H2857="v",Cover_page!$U$2,IF(H2857="b",Cover_page!$U$2,0))</f>
        <v>0</v>
      </c>
      <c r="X2857" s="34">
        <f t="shared" si="132"/>
        <v>0</v>
      </c>
      <c r="AM2857" s="33">
        <f t="shared" si="133"/>
        <v>0</v>
      </c>
      <c r="AN2857" s="24">
        <f t="shared" si="134"/>
        <v>0</v>
      </c>
    </row>
    <row r="2858" spans="23:40">
      <c r="W2858" s="47">
        <f>IF(H2858="v",Cover_page!$U$2,IF(H2858="b",Cover_page!$U$2,0))</f>
        <v>0</v>
      </c>
      <c r="X2858" s="34">
        <f t="shared" si="132"/>
        <v>0</v>
      </c>
      <c r="AM2858" s="33">
        <f t="shared" si="133"/>
        <v>0</v>
      </c>
      <c r="AN2858" s="24">
        <f t="shared" si="134"/>
        <v>0</v>
      </c>
    </row>
    <row r="2859" spans="23:40">
      <c r="W2859" s="47">
        <f>IF(H2859="v",Cover_page!$U$2,IF(H2859="b",Cover_page!$U$2,0))</f>
        <v>0</v>
      </c>
      <c r="X2859" s="34">
        <f t="shared" si="132"/>
        <v>0</v>
      </c>
      <c r="AM2859" s="33">
        <f t="shared" si="133"/>
        <v>0</v>
      </c>
      <c r="AN2859" s="24">
        <f t="shared" si="134"/>
        <v>0</v>
      </c>
    </row>
    <row r="2860" spans="23:40">
      <c r="W2860" s="47">
        <f>IF(H2860="v",Cover_page!$U$2,IF(H2860="b",Cover_page!$U$2,0))</f>
        <v>0</v>
      </c>
      <c r="X2860" s="34">
        <f t="shared" si="132"/>
        <v>0</v>
      </c>
      <c r="AM2860" s="33">
        <f t="shared" si="133"/>
        <v>0</v>
      </c>
      <c r="AN2860" s="24">
        <f t="shared" si="134"/>
        <v>0</v>
      </c>
    </row>
    <row r="2861" spans="23:40">
      <c r="W2861" s="47">
        <f>IF(H2861="v",Cover_page!$U$2,IF(H2861="b",Cover_page!$U$2,0))</f>
        <v>0</v>
      </c>
      <c r="X2861" s="34">
        <f t="shared" si="132"/>
        <v>0</v>
      </c>
      <c r="AM2861" s="33">
        <f t="shared" si="133"/>
        <v>0</v>
      </c>
      <c r="AN2861" s="24">
        <f t="shared" si="134"/>
        <v>0</v>
      </c>
    </row>
    <row r="2862" spans="23:40">
      <c r="W2862" s="47">
        <f>IF(H2862="v",Cover_page!$U$2,IF(H2862="b",Cover_page!$U$2,0))</f>
        <v>0</v>
      </c>
      <c r="X2862" s="34">
        <f t="shared" si="132"/>
        <v>0</v>
      </c>
      <c r="AM2862" s="33">
        <f t="shared" si="133"/>
        <v>0</v>
      </c>
      <c r="AN2862" s="24">
        <f t="shared" si="134"/>
        <v>0</v>
      </c>
    </row>
    <row r="2863" spans="23:40">
      <c r="W2863" s="47">
        <f>IF(H2863="v",Cover_page!$U$2,IF(H2863="b",Cover_page!$U$2,0))</f>
        <v>0</v>
      </c>
      <c r="X2863" s="34">
        <f t="shared" si="132"/>
        <v>0</v>
      </c>
      <c r="AM2863" s="33">
        <f t="shared" si="133"/>
        <v>0</v>
      </c>
      <c r="AN2863" s="24">
        <f t="shared" si="134"/>
        <v>0</v>
      </c>
    </row>
    <row r="2864" spans="23:40">
      <c r="W2864" s="47">
        <f>IF(H2864="v",Cover_page!$U$2,IF(H2864="b",Cover_page!$U$2,0))</f>
        <v>0</v>
      </c>
      <c r="X2864" s="34">
        <f t="shared" si="132"/>
        <v>0</v>
      </c>
      <c r="AM2864" s="33">
        <f t="shared" si="133"/>
        <v>0</v>
      </c>
      <c r="AN2864" s="24">
        <f t="shared" si="134"/>
        <v>0</v>
      </c>
    </row>
    <row r="2865" spans="23:40">
      <c r="W2865" s="47">
        <f>IF(H2865="v",Cover_page!$U$2,IF(H2865="b",Cover_page!$U$2,0))</f>
        <v>0</v>
      </c>
      <c r="X2865" s="34">
        <f t="shared" si="132"/>
        <v>0</v>
      </c>
      <c r="AM2865" s="33">
        <f t="shared" si="133"/>
        <v>0</v>
      </c>
      <c r="AN2865" s="24">
        <f t="shared" si="134"/>
        <v>0</v>
      </c>
    </row>
    <row r="2866" spans="23:40">
      <c r="W2866" s="47">
        <f>IF(H2866="v",Cover_page!$U$2,IF(H2866="b",Cover_page!$U$2,0))</f>
        <v>0</v>
      </c>
      <c r="X2866" s="34">
        <f t="shared" si="132"/>
        <v>0</v>
      </c>
      <c r="AM2866" s="33">
        <f t="shared" si="133"/>
        <v>0</v>
      </c>
      <c r="AN2866" s="24">
        <f t="shared" si="134"/>
        <v>0</v>
      </c>
    </row>
    <row r="2867" spans="23:40">
      <c r="W2867" s="47">
        <f>IF(H2867="v",Cover_page!$U$2,IF(H2867="b",Cover_page!$U$2,0))</f>
        <v>0</v>
      </c>
      <c r="X2867" s="34">
        <f t="shared" si="132"/>
        <v>0</v>
      </c>
      <c r="AM2867" s="33">
        <f t="shared" si="133"/>
        <v>0</v>
      </c>
      <c r="AN2867" s="24">
        <f t="shared" si="134"/>
        <v>0</v>
      </c>
    </row>
    <row r="2868" spans="23:40">
      <c r="W2868" s="47">
        <f>IF(H2868="v",Cover_page!$U$2,IF(H2868="b",Cover_page!$U$2,0))</f>
        <v>0</v>
      </c>
      <c r="X2868" s="34">
        <f t="shared" si="132"/>
        <v>0</v>
      </c>
      <c r="AM2868" s="33">
        <f t="shared" si="133"/>
        <v>0</v>
      </c>
      <c r="AN2868" s="24">
        <f t="shared" si="134"/>
        <v>0</v>
      </c>
    </row>
    <row r="2869" spans="23:40">
      <c r="W2869" s="47">
        <f>IF(H2869="v",Cover_page!$U$2,IF(H2869="b",Cover_page!$U$2,0))</f>
        <v>0</v>
      </c>
      <c r="X2869" s="34">
        <f t="shared" si="132"/>
        <v>0</v>
      </c>
      <c r="AM2869" s="33">
        <f t="shared" si="133"/>
        <v>0</v>
      </c>
      <c r="AN2869" s="24">
        <f t="shared" si="134"/>
        <v>0</v>
      </c>
    </row>
    <row r="2870" spans="23:40">
      <c r="W2870" s="47">
        <f>IF(H2870="v",Cover_page!$U$2,IF(H2870="b",Cover_page!$U$2,0))</f>
        <v>0</v>
      </c>
      <c r="X2870" s="34">
        <f t="shared" si="132"/>
        <v>0</v>
      </c>
      <c r="AM2870" s="33">
        <f t="shared" si="133"/>
        <v>0</v>
      </c>
      <c r="AN2870" s="24">
        <f t="shared" si="134"/>
        <v>0</v>
      </c>
    </row>
    <row r="2871" spans="23:40">
      <c r="W2871" s="47">
        <f>IF(H2871="v",Cover_page!$U$2,IF(H2871="b",Cover_page!$U$2,0))</f>
        <v>0</v>
      </c>
      <c r="X2871" s="34">
        <f t="shared" si="132"/>
        <v>0</v>
      </c>
      <c r="AM2871" s="33">
        <f t="shared" si="133"/>
        <v>0</v>
      </c>
      <c r="AN2871" s="24">
        <f t="shared" si="134"/>
        <v>0</v>
      </c>
    </row>
    <row r="2872" spans="23:40">
      <c r="W2872" s="47">
        <f>IF(H2872="v",Cover_page!$U$2,IF(H2872="b",Cover_page!$U$2,0))</f>
        <v>0</v>
      </c>
      <c r="X2872" s="34">
        <f t="shared" si="132"/>
        <v>0</v>
      </c>
      <c r="AM2872" s="33">
        <f t="shared" si="133"/>
        <v>0</v>
      </c>
      <c r="AN2872" s="24">
        <f t="shared" si="134"/>
        <v>0</v>
      </c>
    </row>
    <row r="2873" spans="23:40">
      <c r="W2873" s="47">
        <f>IF(H2873="v",Cover_page!$U$2,IF(H2873="b",Cover_page!$U$2,0))</f>
        <v>0</v>
      </c>
      <c r="X2873" s="34">
        <f t="shared" si="132"/>
        <v>0</v>
      </c>
      <c r="AM2873" s="33">
        <f t="shared" si="133"/>
        <v>0</v>
      </c>
      <c r="AN2873" s="24">
        <f t="shared" si="134"/>
        <v>0</v>
      </c>
    </row>
    <row r="2874" spans="23:40">
      <c r="W2874" s="47">
        <f>IF(H2874="v",Cover_page!$U$2,IF(H2874="b",Cover_page!$U$2,0))</f>
        <v>0</v>
      </c>
      <c r="X2874" s="34">
        <f t="shared" si="132"/>
        <v>0</v>
      </c>
      <c r="AM2874" s="33">
        <f t="shared" si="133"/>
        <v>0</v>
      </c>
      <c r="AN2874" s="24">
        <f t="shared" si="134"/>
        <v>0</v>
      </c>
    </row>
    <row r="2875" spans="23:40">
      <c r="W2875" s="47">
        <f>IF(H2875="v",Cover_page!$U$2,IF(H2875="b",Cover_page!$U$2,0))</f>
        <v>0</v>
      </c>
      <c r="X2875" s="34">
        <f t="shared" si="132"/>
        <v>0</v>
      </c>
      <c r="AM2875" s="33">
        <f t="shared" si="133"/>
        <v>0</v>
      </c>
      <c r="AN2875" s="24">
        <f t="shared" si="134"/>
        <v>0</v>
      </c>
    </row>
    <row r="2876" spans="23:40">
      <c r="W2876" s="47">
        <f>IF(H2876="v",Cover_page!$U$2,IF(H2876="b",Cover_page!$U$2,0))</f>
        <v>0</v>
      </c>
      <c r="X2876" s="34">
        <f t="shared" si="132"/>
        <v>0</v>
      </c>
      <c r="AM2876" s="33">
        <f t="shared" si="133"/>
        <v>0</v>
      </c>
      <c r="AN2876" s="24">
        <f t="shared" si="134"/>
        <v>0</v>
      </c>
    </row>
    <row r="2877" spans="23:40">
      <c r="W2877" s="47">
        <f>IF(H2877="v",Cover_page!$U$2,IF(H2877="b",Cover_page!$U$2,0))</f>
        <v>0</v>
      </c>
      <c r="X2877" s="34">
        <f t="shared" si="132"/>
        <v>0</v>
      </c>
      <c r="AM2877" s="33">
        <f t="shared" si="133"/>
        <v>0</v>
      </c>
      <c r="AN2877" s="24">
        <f t="shared" si="134"/>
        <v>0</v>
      </c>
    </row>
    <row r="2878" spans="23:40">
      <c r="W2878" s="47">
        <f>IF(H2878="v",Cover_page!$U$2,IF(H2878="b",Cover_page!$U$2,0))</f>
        <v>0</v>
      </c>
      <c r="X2878" s="34">
        <f t="shared" si="132"/>
        <v>0</v>
      </c>
      <c r="AM2878" s="33">
        <f t="shared" si="133"/>
        <v>0</v>
      </c>
      <c r="AN2878" s="24">
        <f t="shared" si="134"/>
        <v>0</v>
      </c>
    </row>
    <row r="2879" spans="23:40">
      <c r="W2879" s="47">
        <f>IF(H2879="v",Cover_page!$U$2,IF(H2879="b",Cover_page!$U$2,0))</f>
        <v>0</v>
      </c>
      <c r="X2879" s="34">
        <f t="shared" si="132"/>
        <v>0</v>
      </c>
      <c r="AM2879" s="33">
        <f t="shared" si="133"/>
        <v>0</v>
      </c>
      <c r="AN2879" s="24">
        <f t="shared" si="134"/>
        <v>0</v>
      </c>
    </row>
    <row r="2880" spans="23:40">
      <c r="W2880" s="47">
        <f>IF(H2880="v",Cover_page!$U$2,IF(H2880="b",Cover_page!$U$2,0))</f>
        <v>0</v>
      </c>
      <c r="X2880" s="34">
        <f t="shared" si="132"/>
        <v>0</v>
      </c>
      <c r="AM2880" s="33">
        <f t="shared" si="133"/>
        <v>0</v>
      </c>
      <c r="AN2880" s="24">
        <f t="shared" si="134"/>
        <v>0</v>
      </c>
    </row>
    <row r="2881" spans="23:40">
      <c r="W2881" s="47">
        <f>IF(H2881="v",Cover_page!$U$2,IF(H2881="b",Cover_page!$U$2,0))</f>
        <v>0</v>
      </c>
      <c r="X2881" s="34">
        <f t="shared" si="132"/>
        <v>0</v>
      </c>
      <c r="AM2881" s="33">
        <f t="shared" si="133"/>
        <v>0</v>
      </c>
      <c r="AN2881" s="24">
        <f t="shared" si="134"/>
        <v>0</v>
      </c>
    </row>
    <row r="2882" spans="23:40">
      <c r="W2882" s="47">
        <f>IF(H2882="v",Cover_page!$U$2,IF(H2882="b",Cover_page!$U$2,0))</f>
        <v>0</v>
      </c>
      <c r="X2882" s="34">
        <f t="shared" si="132"/>
        <v>0</v>
      </c>
      <c r="AM2882" s="33">
        <f t="shared" si="133"/>
        <v>0</v>
      </c>
      <c r="AN2882" s="24">
        <f t="shared" si="134"/>
        <v>0</v>
      </c>
    </row>
    <row r="2883" spans="23:40">
      <c r="W2883" s="47">
        <f>IF(H2883="v",Cover_page!$U$2,IF(H2883="b",Cover_page!$U$2,0))</f>
        <v>0</v>
      </c>
      <c r="X2883" s="34">
        <f t="shared" ref="X2883:X2946" si="135">SQRT((V2883^2+W2883^2)-(2*V2883*W2883*COS(RADIANS(180-(U2883)))))</f>
        <v>0</v>
      </c>
      <c r="AM2883" s="33">
        <f t="shared" ref="AM2883:AM2946" si="136">W2883</f>
        <v>0</v>
      </c>
      <c r="AN2883" s="24">
        <f t="shared" ref="AN2883:AN2946" si="137">SQRT((AL2883^2+AM2883^2)-(2*AL2883*AM2883*COS(RADIANS(180-(AK2883)))))</f>
        <v>0</v>
      </c>
    </row>
    <row r="2884" spans="23:40">
      <c r="W2884" s="47">
        <f>IF(H2884="v",Cover_page!$U$2,IF(H2884="b",Cover_page!$U$2,0))</f>
        <v>0</v>
      </c>
      <c r="X2884" s="34">
        <f t="shared" si="135"/>
        <v>0</v>
      </c>
      <c r="AM2884" s="33">
        <f t="shared" si="136"/>
        <v>0</v>
      </c>
      <c r="AN2884" s="24">
        <f t="shared" si="137"/>
        <v>0</v>
      </c>
    </row>
    <row r="2885" spans="23:40">
      <c r="W2885" s="47">
        <f>IF(H2885="v",Cover_page!$U$2,IF(H2885="b",Cover_page!$U$2,0))</f>
        <v>0</v>
      </c>
      <c r="X2885" s="34">
        <f t="shared" si="135"/>
        <v>0</v>
      </c>
      <c r="AM2885" s="33">
        <f t="shared" si="136"/>
        <v>0</v>
      </c>
      <c r="AN2885" s="24">
        <f t="shared" si="137"/>
        <v>0</v>
      </c>
    </row>
    <row r="2886" spans="23:40">
      <c r="W2886" s="47">
        <f>IF(H2886="v",Cover_page!$U$2,IF(H2886="b",Cover_page!$U$2,0))</f>
        <v>0</v>
      </c>
      <c r="X2886" s="34">
        <f t="shared" si="135"/>
        <v>0</v>
      </c>
      <c r="AM2886" s="33">
        <f t="shared" si="136"/>
        <v>0</v>
      </c>
      <c r="AN2886" s="24">
        <f t="shared" si="137"/>
        <v>0</v>
      </c>
    </row>
    <row r="2887" spans="23:40">
      <c r="W2887" s="47">
        <f>IF(H2887="v",Cover_page!$U$2,IF(H2887="b",Cover_page!$U$2,0))</f>
        <v>0</v>
      </c>
      <c r="X2887" s="34">
        <f t="shared" si="135"/>
        <v>0</v>
      </c>
      <c r="AM2887" s="33">
        <f t="shared" si="136"/>
        <v>0</v>
      </c>
      <c r="AN2887" s="24">
        <f t="shared" si="137"/>
        <v>0</v>
      </c>
    </row>
    <row r="2888" spans="23:40">
      <c r="W2888" s="47">
        <f>IF(H2888="v",Cover_page!$U$2,IF(H2888="b",Cover_page!$U$2,0))</f>
        <v>0</v>
      </c>
      <c r="X2888" s="34">
        <f t="shared" si="135"/>
        <v>0</v>
      </c>
      <c r="AM2888" s="33">
        <f t="shared" si="136"/>
        <v>0</v>
      </c>
      <c r="AN2888" s="24">
        <f t="shared" si="137"/>
        <v>0</v>
      </c>
    </row>
    <row r="2889" spans="23:40">
      <c r="W2889" s="47">
        <f>IF(H2889="v",Cover_page!$U$2,IF(H2889="b",Cover_page!$U$2,0))</f>
        <v>0</v>
      </c>
      <c r="X2889" s="34">
        <f t="shared" si="135"/>
        <v>0</v>
      </c>
      <c r="AM2889" s="33">
        <f t="shared" si="136"/>
        <v>0</v>
      </c>
      <c r="AN2889" s="24">
        <f t="shared" si="137"/>
        <v>0</v>
      </c>
    </row>
    <row r="2890" spans="23:40">
      <c r="W2890" s="47">
        <f>IF(H2890="v",Cover_page!$U$2,IF(H2890="b",Cover_page!$U$2,0))</f>
        <v>0</v>
      </c>
      <c r="X2890" s="34">
        <f t="shared" si="135"/>
        <v>0</v>
      </c>
      <c r="AM2890" s="33">
        <f t="shared" si="136"/>
        <v>0</v>
      </c>
      <c r="AN2890" s="24">
        <f t="shared" si="137"/>
        <v>0</v>
      </c>
    </row>
    <row r="2891" spans="23:40">
      <c r="W2891" s="47">
        <f>IF(H2891="v",Cover_page!$U$2,IF(H2891="b",Cover_page!$U$2,0))</f>
        <v>0</v>
      </c>
      <c r="X2891" s="34">
        <f t="shared" si="135"/>
        <v>0</v>
      </c>
      <c r="AM2891" s="33">
        <f t="shared" si="136"/>
        <v>0</v>
      </c>
      <c r="AN2891" s="24">
        <f t="shared" si="137"/>
        <v>0</v>
      </c>
    </row>
    <row r="2892" spans="23:40">
      <c r="W2892" s="47">
        <f>IF(H2892="v",Cover_page!$U$2,IF(H2892="b",Cover_page!$U$2,0))</f>
        <v>0</v>
      </c>
      <c r="X2892" s="34">
        <f t="shared" si="135"/>
        <v>0</v>
      </c>
      <c r="AM2892" s="33">
        <f t="shared" si="136"/>
        <v>0</v>
      </c>
      <c r="AN2892" s="24">
        <f t="shared" si="137"/>
        <v>0</v>
      </c>
    </row>
    <row r="2893" spans="23:40">
      <c r="W2893" s="47">
        <f>IF(H2893="v",Cover_page!$U$2,IF(H2893="b",Cover_page!$U$2,0))</f>
        <v>0</v>
      </c>
      <c r="X2893" s="34">
        <f t="shared" si="135"/>
        <v>0</v>
      </c>
      <c r="AM2893" s="33">
        <f t="shared" si="136"/>
        <v>0</v>
      </c>
      <c r="AN2893" s="24">
        <f t="shared" si="137"/>
        <v>0</v>
      </c>
    </row>
    <row r="2894" spans="23:40">
      <c r="W2894" s="47">
        <f>IF(H2894="v",Cover_page!$U$2,IF(H2894="b",Cover_page!$U$2,0))</f>
        <v>0</v>
      </c>
      <c r="X2894" s="34">
        <f t="shared" si="135"/>
        <v>0</v>
      </c>
      <c r="AM2894" s="33">
        <f t="shared" si="136"/>
        <v>0</v>
      </c>
      <c r="AN2894" s="24">
        <f t="shared" si="137"/>
        <v>0</v>
      </c>
    </row>
    <row r="2895" spans="23:40">
      <c r="W2895" s="47">
        <f>IF(H2895="v",Cover_page!$U$2,IF(H2895="b",Cover_page!$U$2,0))</f>
        <v>0</v>
      </c>
      <c r="X2895" s="34">
        <f t="shared" si="135"/>
        <v>0</v>
      </c>
      <c r="AM2895" s="33">
        <f t="shared" si="136"/>
        <v>0</v>
      </c>
      <c r="AN2895" s="24">
        <f t="shared" si="137"/>
        <v>0</v>
      </c>
    </row>
    <row r="2896" spans="23:40">
      <c r="W2896" s="47">
        <f>IF(H2896="v",Cover_page!$U$2,IF(H2896="b",Cover_page!$U$2,0))</f>
        <v>0</v>
      </c>
      <c r="X2896" s="34">
        <f t="shared" si="135"/>
        <v>0</v>
      </c>
      <c r="AM2896" s="33">
        <f t="shared" si="136"/>
        <v>0</v>
      </c>
      <c r="AN2896" s="24">
        <f t="shared" si="137"/>
        <v>0</v>
      </c>
    </row>
    <row r="2897" spans="23:40">
      <c r="W2897" s="47">
        <f>IF(H2897="v",Cover_page!$U$2,IF(H2897="b",Cover_page!$U$2,0))</f>
        <v>0</v>
      </c>
      <c r="X2897" s="34">
        <f t="shared" si="135"/>
        <v>0</v>
      </c>
      <c r="AM2897" s="33">
        <f t="shared" si="136"/>
        <v>0</v>
      </c>
      <c r="AN2897" s="24">
        <f t="shared" si="137"/>
        <v>0</v>
      </c>
    </row>
    <row r="2898" spans="23:40">
      <c r="W2898" s="47">
        <f>IF(H2898="v",Cover_page!$U$2,IF(H2898="b",Cover_page!$U$2,0))</f>
        <v>0</v>
      </c>
      <c r="X2898" s="34">
        <f t="shared" si="135"/>
        <v>0</v>
      </c>
      <c r="AM2898" s="33">
        <f t="shared" si="136"/>
        <v>0</v>
      </c>
      <c r="AN2898" s="24">
        <f t="shared" si="137"/>
        <v>0</v>
      </c>
    </row>
    <row r="2899" spans="23:40">
      <c r="W2899" s="47">
        <f>IF(H2899="v",Cover_page!$U$2,IF(H2899="b",Cover_page!$U$2,0))</f>
        <v>0</v>
      </c>
      <c r="X2899" s="34">
        <f t="shared" si="135"/>
        <v>0</v>
      </c>
      <c r="AM2899" s="33">
        <f t="shared" si="136"/>
        <v>0</v>
      </c>
      <c r="AN2899" s="24">
        <f t="shared" si="137"/>
        <v>0</v>
      </c>
    </row>
    <row r="2900" spans="23:40">
      <c r="W2900" s="47">
        <f>IF(H2900="v",Cover_page!$U$2,IF(H2900="b",Cover_page!$U$2,0))</f>
        <v>0</v>
      </c>
      <c r="X2900" s="34">
        <f t="shared" si="135"/>
        <v>0</v>
      </c>
      <c r="AM2900" s="33">
        <f t="shared" si="136"/>
        <v>0</v>
      </c>
      <c r="AN2900" s="24">
        <f t="shared" si="137"/>
        <v>0</v>
      </c>
    </row>
    <row r="2901" spans="23:40">
      <c r="W2901" s="47">
        <f>IF(H2901="v",Cover_page!$U$2,IF(H2901="b",Cover_page!$U$2,0))</f>
        <v>0</v>
      </c>
      <c r="X2901" s="34">
        <f t="shared" si="135"/>
        <v>0</v>
      </c>
      <c r="AM2901" s="33">
        <f t="shared" si="136"/>
        <v>0</v>
      </c>
      <c r="AN2901" s="24">
        <f t="shared" si="137"/>
        <v>0</v>
      </c>
    </row>
    <row r="2902" spans="23:40">
      <c r="W2902" s="47">
        <f>IF(H2902="v",Cover_page!$U$2,IF(H2902="b",Cover_page!$U$2,0))</f>
        <v>0</v>
      </c>
      <c r="X2902" s="34">
        <f t="shared" si="135"/>
        <v>0</v>
      </c>
      <c r="AM2902" s="33">
        <f t="shared" si="136"/>
        <v>0</v>
      </c>
      <c r="AN2902" s="24">
        <f t="shared" si="137"/>
        <v>0</v>
      </c>
    </row>
    <row r="2903" spans="23:40">
      <c r="W2903" s="47">
        <f>IF(H2903="v",Cover_page!$U$2,IF(H2903="b",Cover_page!$U$2,0))</f>
        <v>0</v>
      </c>
      <c r="X2903" s="34">
        <f t="shared" si="135"/>
        <v>0</v>
      </c>
      <c r="AM2903" s="33">
        <f t="shared" si="136"/>
        <v>0</v>
      </c>
      <c r="AN2903" s="24">
        <f t="shared" si="137"/>
        <v>0</v>
      </c>
    </row>
    <row r="2904" spans="23:40">
      <c r="W2904" s="47">
        <f>IF(H2904="v",Cover_page!$U$2,IF(H2904="b",Cover_page!$U$2,0))</f>
        <v>0</v>
      </c>
      <c r="X2904" s="34">
        <f t="shared" si="135"/>
        <v>0</v>
      </c>
      <c r="AM2904" s="33">
        <f t="shared" si="136"/>
        <v>0</v>
      </c>
      <c r="AN2904" s="24">
        <f t="shared" si="137"/>
        <v>0</v>
      </c>
    </row>
    <row r="2905" spans="23:40">
      <c r="W2905" s="47">
        <f>IF(H2905="v",Cover_page!$U$2,IF(H2905="b",Cover_page!$U$2,0))</f>
        <v>0</v>
      </c>
      <c r="X2905" s="34">
        <f t="shared" si="135"/>
        <v>0</v>
      </c>
      <c r="AM2905" s="33">
        <f t="shared" si="136"/>
        <v>0</v>
      </c>
      <c r="AN2905" s="24">
        <f t="shared" si="137"/>
        <v>0</v>
      </c>
    </row>
    <row r="2906" spans="23:40">
      <c r="W2906" s="47">
        <f>IF(H2906="v",Cover_page!$U$2,IF(H2906="b",Cover_page!$U$2,0))</f>
        <v>0</v>
      </c>
      <c r="X2906" s="34">
        <f t="shared" si="135"/>
        <v>0</v>
      </c>
      <c r="AM2906" s="33">
        <f t="shared" si="136"/>
        <v>0</v>
      </c>
      <c r="AN2906" s="24">
        <f t="shared" si="137"/>
        <v>0</v>
      </c>
    </row>
    <row r="2907" spans="23:40">
      <c r="W2907" s="47">
        <f>IF(H2907="v",Cover_page!$U$2,IF(H2907="b",Cover_page!$U$2,0))</f>
        <v>0</v>
      </c>
      <c r="X2907" s="34">
        <f t="shared" si="135"/>
        <v>0</v>
      </c>
      <c r="AM2907" s="33">
        <f t="shared" si="136"/>
        <v>0</v>
      </c>
      <c r="AN2907" s="24">
        <f t="shared" si="137"/>
        <v>0</v>
      </c>
    </row>
    <row r="2908" spans="23:40">
      <c r="W2908" s="47">
        <f>IF(H2908="v",Cover_page!$U$2,IF(H2908="b",Cover_page!$U$2,0))</f>
        <v>0</v>
      </c>
      <c r="X2908" s="34">
        <f t="shared" si="135"/>
        <v>0</v>
      </c>
      <c r="AM2908" s="33">
        <f t="shared" si="136"/>
        <v>0</v>
      </c>
      <c r="AN2908" s="24">
        <f t="shared" si="137"/>
        <v>0</v>
      </c>
    </row>
    <row r="2909" spans="23:40">
      <c r="W2909" s="47">
        <f>IF(H2909="v",Cover_page!$U$2,IF(H2909="b",Cover_page!$U$2,0))</f>
        <v>0</v>
      </c>
      <c r="X2909" s="34">
        <f t="shared" si="135"/>
        <v>0</v>
      </c>
      <c r="AM2909" s="33">
        <f t="shared" si="136"/>
        <v>0</v>
      </c>
      <c r="AN2909" s="24">
        <f t="shared" si="137"/>
        <v>0</v>
      </c>
    </row>
    <row r="2910" spans="23:40">
      <c r="W2910" s="47">
        <f>IF(H2910="v",Cover_page!$U$2,IF(H2910="b",Cover_page!$U$2,0))</f>
        <v>0</v>
      </c>
      <c r="X2910" s="34">
        <f t="shared" si="135"/>
        <v>0</v>
      </c>
      <c r="AM2910" s="33">
        <f t="shared" si="136"/>
        <v>0</v>
      </c>
      <c r="AN2910" s="24">
        <f t="shared" si="137"/>
        <v>0</v>
      </c>
    </row>
    <row r="2911" spans="23:40">
      <c r="W2911" s="47">
        <f>IF(H2911="v",Cover_page!$U$2,IF(H2911="b",Cover_page!$U$2,0))</f>
        <v>0</v>
      </c>
      <c r="X2911" s="34">
        <f t="shared" si="135"/>
        <v>0</v>
      </c>
      <c r="AM2911" s="33">
        <f t="shared" si="136"/>
        <v>0</v>
      </c>
      <c r="AN2911" s="24">
        <f t="shared" si="137"/>
        <v>0</v>
      </c>
    </row>
    <row r="2912" spans="23:40">
      <c r="W2912" s="47">
        <f>IF(H2912="v",Cover_page!$U$2,IF(H2912="b",Cover_page!$U$2,0))</f>
        <v>0</v>
      </c>
      <c r="X2912" s="34">
        <f t="shared" si="135"/>
        <v>0</v>
      </c>
      <c r="AM2912" s="33">
        <f t="shared" si="136"/>
        <v>0</v>
      </c>
      <c r="AN2912" s="24">
        <f t="shared" si="137"/>
        <v>0</v>
      </c>
    </row>
    <row r="2913" spans="23:40">
      <c r="W2913" s="47">
        <f>IF(H2913="v",Cover_page!$U$2,IF(H2913="b",Cover_page!$U$2,0))</f>
        <v>0</v>
      </c>
      <c r="X2913" s="34">
        <f t="shared" si="135"/>
        <v>0</v>
      </c>
      <c r="AM2913" s="33">
        <f t="shared" si="136"/>
        <v>0</v>
      </c>
      <c r="AN2913" s="24">
        <f t="shared" si="137"/>
        <v>0</v>
      </c>
    </row>
    <row r="2914" spans="23:40">
      <c r="W2914" s="47">
        <f>IF(H2914="v",Cover_page!$U$2,IF(H2914="b",Cover_page!$U$2,0))</f>
        <v>0</v>
      </c>
      <c r="X2914" s="34">
        <f t="shared" si="135"/>
        <v>0</v>
      </c>
      <c r="AM2914" s="33">
        <f t="shared" si="136"/>
        <v>0</v>
      </c>
      <c r="AN2914" s="24">
        <f t="shared" si="137"/>
        <v>0</v>
      </c>
    </row>
    <row r="2915" spans="23:40">
      <c r="W2915" s="47">
        <f>IF(H2915="v",Cover_page!$U$2,IF(H2915="b",Cover_page!$U$2,0))</f>
        <v>0</v>
      </c>
      <c r="X2915" s="34">
        <f t="shared" si="135"/>
        <v>0</v>
      </c>
      <c r="AM2915" s="33">
        <f t="shared" si="136"/>
        <v>0</v>
      </c>
      <c r="AN2915" s="24">
        <f t="shared" si="137"/>
        <v>0</v>
      </c>
    </row>
    <row r="2916" spans="23:40">
      <c r="W2916" s="47">
        <f>IF(H2916="v",Cover_page!$U$2,IF(H2916="b",Cover_page!$U$2,0))</f>
        <v>0</v>
      </c>
      <c r="X2916" s="34">
        <f t="shared" si="135"/>
        <v>0</v>
      </c>
      <c r="AM2916" s="33">
        <f t="shared" si="136"/>
        <v>0</v>
      </c>
      <c r="AN2916" s="24">
        <f t="shared" si="137"/>
        <v>0</v>
      </c>
    </row>
    <row r="2917" spans="23:40">
      <c r="W2917" s="47">
        <f>IF(H2917="v",Cover_page!$U$2,IF(H2917="b",Cover_page!$U$2,0))</f>
        <v>0</v>
      </c>
      <c r="X2917" s="34">
        <f t="shared" si="135"/>
        <v>0</v>
      </c>
      <c r="AM2917" s="33">
        <f t="shared" si="136"/>
        <v>0</v>
      </c>
      <c r="AN2917" s="24">
        <f t="shared" si="137"/>
        <v>0</v>
      </c>
    </row>
    <row r="2918" spans="23:40">
      <c r="W2918" s="47">
        <f>IF(H2918="v",Cover_page!$U$2,IF(H2918="b",Cover_page!$U$2,0))</f>
        <v>0</v>
      </c>
      <c r="X2918" s="34">
        <f t="shared" si="135"/>
        <v>0</v>
      </c>
      <c r="AM2918" s="33">
        <f t="shared" si="136"/>
        <v>0</v>
      </c>
      <c r="AN2918" s="24">
        <f t="shared" si="137"/>
        <v>0</v>
      </c>
    </row>
    <row r="2919" spans="23:40">
      <c r="W2919" s="47">
        <f>IF(H2919="v",Cover_page!$U$2,IF(H2919="b",Cover_page!$U$2,0))</f>
        <v>0</v>
      </c>
      <c r="X2919" s="34">
        <f t="shared" si="135"/>
        <v>0</v>
      </c>
      <c r="AM2919" s="33">
        <f t="shared" si="136"/>
        <v>0</v>
      </c>
      <c r="AN2919" s="24">
        <f t="shared" si="137"/>
        <v>0</v>
      </c>
    </row>
    <row r="2920" spans="23:40">
      <c r="W2920" s="47">
        <f>IF(H2920="v",Cover_page!$U$2,IF(H2920="b",Cover_page!$U$2,0))</f>
        <v>0</v>
      </c>
      <c r="X2920" s="34">
        <f t="shared" si="135"/>
        <v>0</v>
      </c>
      <c r="AM2920" s="33">
        <f t="shared" si="136"/>
        <v>0</v>
      </c>
      <c r="AN2920" s="24">
        <f t="shared" si="137"/>
        <v>0</v>
      </c>
    </row>
    <row r="2921" spans="23:40">
      <c r="W2921" s="47">
        <f>IF(H2921="v",Cover_page!$U$2,IF(H2921="b",Cover_page!$U$2,0))</f>
        <v>0</v>
      </c>
      <c r="X2921" s="34">
        <f t="shared" si="135"/>
        <v>0</v>
      </c>
      <c r="AM2921" s="33">
        <f t="shared" si="136"/>
        <v>0</v>
      </c>
      <c r="AN2921" s="24">
        <f t="shared" si="137"/>
        <v>0</v>
      </c>
    </row>
    <row r="2922" spans="23:40">
      <c r="W2922" s="47">
        <f>IF(H2922="v",Cover_page!$U$2,IF(H2922="b",Cover_page!$U$2,0))</f>
        <v>0</v>
      </c>
      <c r="X2922" s="34">
        <f t="shared" si="135"/>
        <v>0</v>
      </c>
      <c r="AM2922" s="33">
        <f t="shared" si="136"/>
        <v>0</v>
      </c>
      <c r="AN2922" s="24">
        <f t="shared" si="137"/>
        <v>0</v>
      </c>
    </row>
    <row r="2923" spans="23:40">
      <c r="W2923" s="47">
        <f>IF(H2923="v",Cover_page!$U$2,IF(H2923="b",Cover_page!$U$2,0))</f>
        <v>0</v>
      </c>
      <c r="X2923" s="34">
        <f t="shared" si="135"/>
        <v>0</v>
      </c>
      <c r="AM2923" s="33">
        <f t="shared" si="136"/>
        <v>0</v>
      </c>
      <c r="AN2923" s="24">
        <f t="shared" si="137"/>
        <v>0</v>
      </c>
    </row>
    <row r="2924" spans="23:40">
      <c r="W2924" s="47">
        <f>IF(H2924="v",Cover_page!$U$2,IF(H2924="b",Cover_page!$U$2,0))</f>
        <v>0</v>
      </c>
      <c r="X2924" s="34">
        <f t="shared" si="135"/>
        <v>0</v>
      </c>
      <c r="AM2924" s="33">
        <f t="shared" si="136"/>
        <v>0</v>
      </c>
      <c r="AN2924" s="24">
        <f t="shared" si="137"/>
        <v>0</v>
      </c>
    </row>
    <row r="2925" spans="23:40">
      <c r="W2925" s="47">
        <f>IF(H2925="v",Cover_page!$U$2,IF(H2925="b",Cover_page!$U$2,0))</f>
        <v>0</v>
      </c>
      <c r="X2925" s="34">
        <f t="shared" si="135"/>
        <v>0</v>
      </c>
      <c r="AM2925" s="33">
        <f t="shared" si="136"/>
        <v>0</v>
      </c>
      <c r="AN2925" s="24">
        <f t="shared" si="137"/>
        <v>0</v>
      </c>
    </row>
    <row r="2926" spans="23:40">
      <c r="W2926" s="47">
        <f>IF(H2926="v",Cover_page!$U$2,IF(H2926="b",Cover_page!$U$2,0))</f>
        <v>0</v>
      </c>
      <c r="X2926" s="34">
        <f t="shared" si="135"/>
        <v>0</v>
      </c>
      <c r="AM2926" s="33">
        <f t="shared" si="136"/>
        <v>0</v>
      </c>
      <c r="AN2926" s="24">
        <f t="shared" si="137"/>
        <v>0</v>
      </c>
    </row>
    <row r="2927" spans="23:40">
      <c r="W2927" s="47">
        <f>IF(H2927="v",Cover_page!$U$2,IF(H2927="b",Cover_page!$U$2,0))</f>
        <v>0</v>
      </c>
      <c r="X2927" s="34">
        <f t="shared" si="135"/>
        <v>0</v>
      </c>
      <c r="AM2927" s="33">
        <f t="shared" si="136"/>
        <v>0</v>
      </c>
      <c r="AN2927" s="24">
        <f t="shared" si="137"/>
        <v>0</v>
      </c>
    </row>
    <row r="2928" spans="23:40">
      <c r="W2928" s="47">
        <f>IF(H2928="v",Cover_page!$U$2,IF(H2928="b",Cover_page!$U$2,0))</f>
        <v>0</v>
      </c>
      <c r="X2928" s="34">
        <f t="shared" si="135"/>
        <v>0</v>
      </c>
      <c r="AM2928" s="33">
        <f t="shared" si="136"/>
        <v>0</v>
      </c>
      <c r="AN2928" s="24">
        <f t="shared" si="137"/>
        <v>0</v>
      </c>
    </row>
    <row r="2929" spans="23:40">
      <c r="W2929" s="47">
        <f>IF(H2929="v",Cover_page!$U$2,IF(H2929="b",Cover_page!$U$2,0))</f>
        <v>0</v>
      </c>
      <c r="X2929" s="34">
        <f t="shared" si="135"/>
        <v>0</v>
      </c>
      <c r="AM2929" s="33">
        <f t="shared" si="136"/>
        <v>0</v>
      </c>
      <c r="AN2929" s="24">
        <f t="shared" si="137"/>
        <v>0</v>
      </c>
    </row>
    <row r="2930" spans="23:40">
      <c r="W2930" s="47">
        <f>IF(H2930="v",Cover_page!$U$2,IF(H2930="b",Cover_page!$U$2,0))</f>
        <v>0</v>
      </c>
      <c r="X2930" s="34">
        <f t="shared" si="135"/>
        <v>0</v>
      </c>
      <c r="AM2930" s="33">
        <f t="shared" si="136"/>
        <v>0</v>
      </c>
      <c r="AN2930" s="24">
        <f t="shared" si="137"/>
        <v>0</v>
      </c>
    </row>
    <row r="2931" spans="23:40">
      <c r="W2931" s="47">
        <f>IF(H2931="v",Cover_page!$U$2,IF(H2931="b",Cover_page!$U$2,0))</f>
        <v>0</v>
      </c>
      <c r="X2931" s="34">
        <f t="shared" si="135"/>
        <v>0</v>
      </c>
      <c r="AM2931" s="33">
        <f t="shared" si="136"/>
        <v>0</v>
      </c>
      <c r="AN2931" s="24">
        <f t="shared" si="137"/>
        <v>0</v>
      </c>
    </row>
    <row r="2932" spans="23:40">
      <c r="W2932" s="47">
        <f>IF(H2932="v",Cover_page!$U$2,IF(H2932="b",Cover_page!$U$2,0))</f>
        <v>0</v>
      </c>
      <c r="X2932" s="34">
        <f t="shared" si="135"/>
        <v>0</v>
      </c>
      <c r="AM2932" s="33">
        <f t="shared" si="136"/>
        <v>0</v>
      </c>
      <c r="AN2932" s="24">
        <f t="shared" si="137"/>
        <v>0</v>
      </c>
    </row>
    <row r="2933" spans="23:40">
      <c r="W2933" s="47">
        <f>IF(H2933="v",Cover_page!$U$2,IF(H2933="b",Cover_page!$U$2,0))</f>
        <v>0</v>
      </c>
      <c r="X2933" s="34">
        <f t="shared" si="135"/>
        <v>0</v>
      </c>
      <c r="AM2933" s="33">
        <f t="shared" si="136"/>
        <v>0</v>
      </c>
      <c r="AN2933" s="24">
        <f t="shared" si="137"/>
        <v>0</v>
      </c>
    </row>
    <row r="2934" spans="23:40">
      <c r="W2934" s="47">
        <f>IF(H2934="v",Cover_page!$U$2,IF(H2934="b",Cover_page!$U$2,0))</f>
        <v>0</v>
      </c>
      <c r="X2934" s="34">
        <f t="shared" si="135"/>
        <v>0</v>
      </c>
      <c r="AM2934" s="33">
        <f t="shared" si="136"/>
        <v>0</v>
      </c>
      <c r="AN2934" s="24">
        <f t="shared" si="137"/>
        <v>0</v>
      </c>
    </row>
    <row r="2935" spans="23:40">
      <c r="W2935" s="47">
        <f>IF(H2935="v",Cover_page!$U$2,IF(H2935="b",Cover_page!$U$2,0))</f>
        <v>0</v>
      </c>
      <c r="X2935" s="34">
        <f t="shared" si="135"/>
        <v>0</v>
      </c>
      <c r="AM2935" s="33">
        <f t="shared" si="136"/>
        <v>0</v>
      </c>
      <c r="AN2935" s="24">
        <f t="shared" si="137"/>
        <v>0</v>
      </c>
    </row>
    <row r="2936" spans="23:40">
      <c r="W2936" s="47">
        <f>IF(H2936="v",Cover_page!$U$2,IF(H2936="b",Cover_page!$U$2,0))</f>
        <v>0</v>
      </c>
      <c r="X2936" s="34">
        <f t="shared" si="135"/>
        <v>0</v>
      </c>
      <c r="AM2936" s="33">
        <f t="shared" si="136"/>
        <v>0</v>
      </c>
      <c r="AN2936" s="24">
        <f t="shared" si="137"/>
        <v>0</v>
      </c>
    </row>
    <row r="2937" spans="23:40">
      <c r="W2937" s="47">
        <f>IF(H2937="v",Cover_page!$U$2,IF(H2937="b",Cover_page!$U$2,0))</f>
        <v>0</v>
      </c>
      <c r="X2937" s="34">
        <f t="shared" si="135"/>
        <v>0</v>
      </c>
      <c r="AM2937" s="33">
        <f t="shared" si="136"/>
        <v>0</v>
      </c>
      <c r="AN2937" s="24">
        <f t="shared" si="137"/>
        <v>0</v>
      </c>
    </row>
    <row r="2938" spans="23:40">
      <c r="W2938" s="47">
        <f>IF(H2938="v",Cover_page!$U$2,IF(H2938="b",Cover_page!$U$2,0))</f>
        <v>0</v>
      </c>
      <c r="X2938" s="34">
        <f t="shared" si="135"/>
        <v>0</v>
      </c>
      <c r="AM2938" s="33">
        <f t="shared" si="136"/>
        <v>0</v>
      </c>
      <c r="AN2938" s="24">
        <f t="shared" si="137"/>
        <v>0</v>
      </c>
    </row>
    <row r="2939" spans="23:40">
      <c r="W2939" s="47">
        <f>IF(H2939="v",Cover_page!$U$2,IF(H2939="b",Cover_page!$U$2,0))</f>
        <v>0</v>
      </c>
      <c r="X2939" s="34">
        <f t="shared" si="135"/>
        <v>0</v>
      </c>
      <c r="AM2939" s="33">
        <f t="shared" si="136"/>
        <v>0</v>
      </c>
      <c r="AN2939" s="24">
        <f t="shared" si="137"/>
        <v>0</v>
      </c>
    </row>
    <row r="2940" spans="23:40">
      <c r="W2940" s="47">
        <f>IF(H2940="v",Cover_page!$U$2,IF(H2940="b",Cover_page!$U$2,0))</f>
        <v>0</v>
      </c>
      <c r="X2940" s="34">
        <f t="shared" si="135"/>
        <v>0</v>
      </c>
      <c r="AM2940" s="33">
        <f t="shared" si="136"/>
        <v>0</v>
      </c>
      <c r="AN2940" s="24">
        <f t="shared" si="137"/>
        <v>0</v>
      </c>
    </row>
    <row r="2941" spans="23:40">
      <c r="W2941" s="47">
        <f>IF(H2941="v",Cover_page!$U$2,IF(H2941="b",Cover_page!$U$2,0))</f>
        <v>0</v>
      </c>
      <c r="X2941" s="34">
        <f t="shared" si="135"/>
        <v>0</v>
      </c>
      <c r="AM2941" s="33">
        <f t="shared" si="136"/>
        <v>0</v>
      </c>
      <c r="AN2941" s="24">
        <f t="shared" si="137"/>
        <v>0</v>
      </c>
    </row>
    <row r="2942" spans="23:40">
      <c r="W2942" s="47">
        <f>IF(H2942="v",Cover_page!$U$2,IF(H2942="b",Cover_page!$U$2,0))</f>
        <v>0</v>
      </c>
      <c r="X2942" s="34">
        <f t="shared" si="135"/>
        <v>0</v>
      </c>
      <c r="AM2942" s="33">
        <f t="shared" si="136"/>
        <v>0</v>
      </c>
      <c r="AN2942" s="24">
        <f t="shared" si="137"/>
        <v>0</v>
      </c>
    </row>
    <row r="2943" spans="23:40">
      <c r="W2943" s="47">
        <f>IF(H2943="v",Cover_page!$U$2,IF(H2943="b",Cover_page!$U$2,0))</f>
        <v>0</v>
      </c>
      <c r="X2943" s="34">
        <f t="shared" si="135"/>
        <v>0</v>
      </c>
      <c r="AM2943" s="33">
        <f t="shared" si="136"/>
        <v>0</v>
      </c>
      <c r="AN2943" s="24">
        <f t="shared" si="137"/>
        <v>0</v>
      </c>
    </row>
    <row r="2944" spans="23:40">
      <c r="W2944" s="47">
        <f>IF(H2944="v",Cover_page!$U$2,IF(H2944="b",Cover_page!$U$2,0))</f>
        <v>0</v>
      </c>
      <c r="X2944" s="34">
        <f t="shared" si="135"/>
        <v>0</v>
      </c>
      <c r="AM2944" s="33">
        <f t="shared" si="136"/>
        <v>0</v>
      </c>
      <c r="AN2944" s="24">
        <f t="shared" si="137"/>
        <v>0</v>
      </c>
    </row>
    <row r="2945" spans="23:40">
      <c r="W2945" s="47">
        <f>IF(H2945="v",Cover_page!$U$2,IF(H2945="b",Cover_page!$U$2,0))</f>
        <v>0</v>
      </c>
      <c r="X2945" s="34">
        <f t="shared" si="135"/>
        <v>0</v>
      </c>
      <c r="AM2945" s="33">
        <f t="shared" si="136"/>
        <v>0</v>
      </c>
      <c r="AN2945" s="24">
        <f t="shared" si="137"/>
        <v>0</v>
      </c>
    </row>
    <row r="2946" spans="23:40">
      <c r="W2946" s="47">
        <f>IF(H2946="v",Cover_page!$U$2,IF(H2946="b",Cover_page!$U$2,0))</f>
        <v>0</v>
      </c>
      <c r="X2946" s="34">
        <f t="shared" si="135"/>
        <v>0</v>
      </c>
      <c r="AM2946" s="33">
        <f t="shared" si="136"/>
        <v>0</v>
      </c>
      <c r="AN2946" s="24">
        <f t="shared" si="137"/>
        <v>0</v>
      </c>
    </row>
    <row r="2947" spans="23:40">
      <c r="W2947" s="47">
        <f>IF(H2947="v",Cover_page!$U$2,IF(H2947="b",Cover_page!$U$2,0))</f>
        <v>0</v>
      </c>
      <c r="X2947" s="34">
        <f t="shared" ref="X2947:X3010" si="138">SQRT((V2947^2+W2947^2)-(2*V2947*W2947*COS(RADIANS(180-(U2947)))))</f>
        <v>0</v>
      </c>
      <c r="AM2947" s="33">
        <f t="shared" ref="AM2947:AM3010" si="139">W2947</f>
        <v>0</v>
      </c>
      <c r="AN2947" s="24">
        <f t="shared" ref="AN2947:AN3010" si="140">SQRT((AL2947^2+AM2947^2)-(2*AL2947*AM2947*COS(RADIANS(180-(AK2947)))))</f>
        <v>0</v>
      </c>
    </row>
    <row r="2948" spans="23:40">
      <c r="W2948" s="47">
        <f>IF(H2948="v",Cover_page!$U$2,IF(H2948="b",Cover_page!$U$2,0))</f>
        <v>0</v>
      </c>
      <c r="X2948" s="34">
        <f t="shared" si="138"/>
        <v>0</v>
      </c>
      <c r="AM2948" s="33">
        <f t="shared" si="139"/>
        <v>0</v>
      </c>
      <c r="AN2948" s="24">
        <f t="shared" si="140"/>
        <v>0</v>
      </c>
    </row>
    <row r="2949" spans="23:40">
      <c r="W2949" s="47">
        <f>IF(H2949="v",Cover_page!$U$2,IF(H2949="b",Cover_page!$U$2,0))</f>
        <v>0</v>
      </c>
      <c r="X2949" s="34">
        <f t="shared" si="138"/>
        <v>0</v>
      </c>
      <c r="AM2949" s="33">
        <f t="shared" si="139"/>
        <v>0</v>
      </c>
      <c r="AN2949" s="24">
        <f t="shared" si="140"/>
        <v>0</v>
      </c>
    </row>
    <row r="2950" spans="23:40">
      <c r="W2950" s="47">
        <f>IF(H2950="v",Cover_page!$U$2,IF(H2950="b",Cover_page!$U$2,0))</f>
        <v>0</v>
      </c>
      <c r="X2950" s="34">
        <f t="shared" si="138"/>
        <v>0</v>
      </c>
      <c r="AM2950" s="33">
        <f t="shared" si="139"/>
        <v>0</v>
      </c>
      <c r="AN2950" s="24">
        <f t="shared" si="140"/>
        <v>0</v>
      </c>
    </row>
    <row r="2951" spans="23:40">
      <c r="W2951" s="47">
        <f>IF(H2951="v",Cover_page!$U$2,IF(H2951="b",Cover_page!$U$2,0))</f>
        <v>0</v>
      </c>
      <c r="X2951" s="34">
        <f t="shared" si="138"/>
        <v>0</v>
      </c>
      <c r="AM2951" s="33">
        <f t="shared" si="139"/>
        <v>0</v>
      </c>
      <c r="AN2951" s="24">
        <f t="shared" si="140"/>
        <v>0</v>
      </c>
    </row>
    <row r="2952" spans="23:40">
      <c r="W2952" s="47">
        <f>IF(H2952="v",Cover_page!$U$2,IF(H2952="b",Cover_page!$U$2,0))</f>
        <v>0</v>
      </c>
      <c r="X2952" s="34">
        <f t="shared" si="138"/>
        <v>0</v>
      </c>
      <c r="AM2952" s="33">
        <f t="shared" si="139"/>
        <v>0</v>
      </c>
      <c r="AN2952" s="24">
        <f t="shared" si="140"/>
        <v>0</v>
      </c>
    </row>
    <row r="2953" spans="23:40">
      <c r="W2953" s="47">
        <f>IF(H2953="v",Cover_page!$U$2,IF(H2953="b",Cover_page!$U$2,0))</f>
        <v>0</v>
      </c>
      <c r="X2953" s="34">
        <f t="shared" si="138"/>
        <v>0</v>
      </c>
      <c r="AM2953" s="33">
        <f t="shared" si="139"/>
        <v>0</v>
      </c>
      <c r="AN2953" s="24">
        <f t="shared" si="140"/>
        <v>0</v>
      </c>
    </row>
    <row r="2954" spans="23:40">
      <c r="W2954" s="47">
        <f>IF(H2954="v",Cover_page!$U$2,IF(H2954="b",Cover_page!$U$2,0))</f>
        <v>0</v>
      </c>
      <c r="X2954" s="34">
        <f t="shared" si="138"/>
        <v>0</v>
      </c>
      <c r="AM2954" s="33">
        <f t="shared" si="139"/>
        <v>0</v>
      </c>
      <c r="AN2954" s="24">
        <f t="shared" si="140"/>
        <v>0</v>
      </c>
    </row>
    <row r="2955" spans="23:40">
      <c r="W2955" s="47">
        <f>IF(H2955="v",Cover_page!$U$2,IF(H2955="b",Cover_page!$U$2,0))</f>
        <v>0</v>
      </c>
      <c r="X2955" s="34">
        <f t="shared" si="138"/>
        <v>0</v>
      </c>
      <c r="AM2955" s="33">
        <f t="shared" si="139"/>
        <v>0</v>
      </c>
      <c r="AN2955" s="24">
        <f t="shared" si="140"/>
        <v>0</v>
      </c>
    </row>
    <row r="2956" spans="23:40">
      <c r="W2956" s="47">
        <f>IF(H2956="v",Cover_page!$U$2,IF(H2956="b",Cover_page!$U$2,0))</f>
        <v>0</v>
      </c>
      <c r="X2956" s="34">
        <f t="shared" si="138"/>
        <v>0</v>
      </c>
      <c r="AM2956" s="33">
        <f t="shared" si="139"/>
        <v>0</v>
      </c>
      <c r="AN2956" s="24">
        <f t="shared" si="140"/>
        <v>0</v>
      </c>
    </row>
    <row r="2957" spans="23:40">
      <c r="W2957" s="47">
        <f>IF(H2957="v",Cover_page!$U$2,IF(H2957="b",Cover_page!$U$2,0))</f>
        <v>0</v>
      </c>
      <c r="X2957" s="34">
        <f t="shared" si="138"/>
        <v>0</v>
      </c>
      <c r="AM2957" s="33">
        <f t="shared" si="139"/>
        <v>0</v>
      </c>
      <c r="AN2957" s="24">
        <f t="shared" si="140"/>
        <v>0</v>
      </c>
    </row>
    <row r="2958" spans="23:40">
      <c r="W2958" s="47">
        <f>IF(H2958="v",Cover_page!$U$2,IF(H2958="b",Cover_page!$U$2,0))</f>
        <v>0</v>
      </c>
      <c r="X2958" s="34">
        <f t="shared" si="138"/>
        <v>0</v>
      </c>
      <c r="AM2958" s="33">
        <f t="shared" si="139"/>
        <v>0</v>
      </c>
      <c r="AN2958" s="24">
        <f t="shared" si="140"/>
        <v>0</v>
      </c>
    </row>
    <row r="2959" spans="23:40">
      <c r="W2959" s="47">
        <f>IF(H2959="v",Cover_page!$U$2,IF(H2959="b",Cover_page!$U$2,0))</f>
        <v>0</v>
      </c>
      <c r="X2959" s="34">
        <f t="shared" si="138"/>
        <v>0</v>
      </c>
      <c r="AM2959" s="33">
        <f t="shared" si="139"/>
        <v>0</v>
      </c>
      <c r="AN2959" s="24">
        <f t="shared" si="140"/>
        <v>0</v>
      </c>
    </row>
    <row r="2960" spans="23:40">
      <c r="W2960" s="47">
        <f>IF(H2960="v",Cover_page!$U$2,IF(H2960="b",Cover_page!$U$2,0))</f>
        <v>0</v>
      </c>
      <c r="X2960" s="34">
        <f t="shared" si="138"/>
        <v>0</v>
      </c>
      <c r="AM2960" s="33">
        <f t="shared" si="139"/>
        <v>0</v>
      </c>
      <c r="AN2960" s="24">
        <f t="shared" si="140"/>
        <v>0</v>
      </c>
    </row>
    <row r="2961" spans="23:40">
      <c r="W2961" s="47">
        <f>IF(H2961="v",Cover_page!$U$2,IF(H2961="b",Cover_page!$U$2,0))</f>
        <v>0</v>
      </c>
      <c r="X2961" s="34">
        <f t="shared" si="138"/>
        <v>0</v>
      </c>
      <c r="AM2961" s="33">
        <f t="shared" si="139"/>
        <v>0</v>
      </c>
      <c r="AN2961" s="24">
        <f t="shared" si="140"/>
        <v>0</v>
      </c>
    </row>
    <row r="2962" spans="23:40">
      <c r="W2962" s="47">
        <f>IF(H2962="v",Cover_page!$U$2,IF(H2962="b",Cover_page!$U$2,0))</f>
        <v>0</v>
      </c>
      <c r="X2962" s="34">
        <f t="shared" si="138"/>
        <v>0</v>
      </c>
      <c r="AM2962" s="33">
        <f t="shared" si="139"/>
        <v>0</v>
      </c>
      <c r="AN2962" s="24">
        <f t="shared" si="140"/>
        <v>0</v>
      </c>
    </row>
    <row r="2963" spans="23:40">
      <c r="W2963" s="47">
        <f>IF(H2963="v",Cover_page!$U$2,IF(H2963="b",Cover_page!$U$2,0))</f>
        <v>0</v>
      </c>
      <c r="X2963" s="34">
        <f t="shared" si="138"/>
        <v>0</v>
      </c>
      <c r="AM2963" s="33">
        <f t="shared" si="139"/>
        <v>0</v>
      </c>
      <c r="AN2963" s="24">
        <f t="shared" si="140"/>
        <v>0</v>
      </c>
    </row>
    <row r="2964" spans="23:40">
      <c r="W2964" s="47">
        <f>IF(H2964="v",Cover_page!$U$2,IF(H2964="b",Cover_page!$U$2,0))</f>
        <v>0</v>
      </c>
      <c r="X2964" s="34">
        <f t="shared" si="138"/>
        <v>0</v>
      </c>
      <c r="AM2964" s="33">
        <f t="shared" si="139"/>
        <v>0</v>
      </c>
      <c r="AN2964" s="24">
        <f t="shared" si="140"/>
        <v>0</v>
      </c>
    </row>
    <row r="2965" spans="23:40">
      <c r="W2965" s="47">
        <f>IF(H2965="v",Cover_page!$U$2,IF(H2965="b",Cover_page!$U$2,0))</f>
        <v>0</v>
      </c>
      <c r="X2965" s="34">
        <f t="shared" si="138"/>
        <v>0</v>
      </c>
      <c r="AM2965" s="33">
        <f t="shared" si="139"/>
        <v>0</v>
      </c>
      <c r="AN2965" s="24">
        <f t="shared" si="140"/>
        <v>0</v>
      </c>
    </row>
    <row r="2966" spans="23:40">
      <c r="W2966" s="47">
        <f>IF(H2966="v",Cover_page!$U$2,IF(H2966="b",Cover_page!$U$2,0))</f>
        <v>0</v>
      </c>
      <c r="X2966" s="34">
        <f t="shared" si="138"/>
        <v>0</v>
      </c>
      <c r="AM2966" s="33">
        <f t="shared" si="139"/>
        <v>0</v>
      </c>
      <c r="AN2966" s="24">
        <f t="shared" si="140"/>
        <v>0</v>
      </c>
    </row>
    <row r="2967" spans="23:40">
      <c r="W2967" s="47">
        <f>IF(H2967="v",Cover_page!$U$2,IF(H2967="b",Cover_page!$U$2,0))</f>
        <v>0</v>
      </c>
      <c r="X2967" s="34">
        <f t="shared" si="138"/>
        <v>0</v>
      </c>
      <c r="AM2967" s="33">
        <f t="shared" si="139"/>
        <v>0</v>
      </c>
      <c r="AN2967" s="24">
        <f t="shared" si="140"/>
        <v>0</v>
      </c>
    </row>
    <row r="2968" spans="23:40">
      <c r="W2968" s="47">
        <f>IF(H2968="v",Cover_page!$U$2,IF(H2968="b",Cover_page!$U$2,0))</f>
        <v>0</v>
      </c>
      <c r="X2968" s="34">
        <f t="shared" si="138"/>
        <v>0</v>
      </c>
      <c r="AM2968" s="33">
        <f t="shared" si="139"/>
        <v>0</v>
      </c>
      <c r="AN2968" s="24">
        <f t="shared" si="140"/>
        <v>0</v>
      </c>
    </row>
    <row r="2969" spans="23:40">
      <c r="W2969" s="47">
        <f>IF(H2969="v",Cover_page!$U$2,IF(H2969="b",Cover_page!$U$2,0))</f>
        <v>0</v>
      </c>
      <c r="X2969" s="34">
        <f t="shared" si="138"/>
        <v>0</v>
      </c>
      <c r="AM2969" s="33">
        <f t="shared" si="139"/>
        <v>0</v>
      </c>
      <c r="AN2969" s="24">
        <f t="shared" si="140"/>
        <v>0</v>
      </c>
    </row>
    <row r="2970" spans="23:40">
      <c r="W2970" s="47">
        <f>IF(H2970="v",Cover_page!$U$2,IF(H2970="b",Cover_page!$U$2,0))</f>
        <v>0</v>
      </c>
      <c r="X2970" s="34">
        <f t="shared" si="138"/>
        <v>0</v>
      </c>
      <c r="AM2970" s="33">
        <f t="shared" si="139"/>
        <v>0</v>
      </c>
      <c r="AN2970" s="24">
        <f t="shared" si="140"/>
        <v>0</v>
      </c>
    </row>
    <row r="2971" spans="23:40">
      <c r="W2971" s="47">
        <f>IF(H2971="v",Cover_page!$U$2,IF(H2971="b",Cover_page!$U$2,0))</f>
        <v>0</v>
      </c>
      <c r="X2971" s="34">
        <f t="shared" si="138"/>
        <v>0</v>
      </c>
      <c r="AM2971" s="33">
        <f t="shared" si="139"/>
        <v>0</v>
      </c>
      <c r="AN2971" s="24">
        <f t="shared" si="140"/>
        <v>0</v>
      </c>
    </row>
    <row r="2972" spans="23:40">
      <c r="W2972" s="47">
        <f>IF(H2972="v",Cover_page!$U$2,IF(H2972="b",Cover_page!$U$2,0))</f>
        <v>0</v>
      </c>
      <c r="X2972" s="34">
        <f t="shared" si="138"/>
        <v>0</v>
      </c>
      <c r="AM2972" s="33">
        <f t="shared" si="139"/>
        <v>0</v>
      </c>
      <c r="AN2972" s="24">
        <f t="shared" si="140"/>
        <v>0</v>
      </c>
    </row>
    <row r="2973" spans="23:40">
      <c r="W2973" s="47">
        <f>IF(H2973="v",Cover_page!$U$2,IF(H2973="b",Cover_page!$U$2,0))</f>
        <v>0</v>
      </c>
      <c r="X2973" s="34">
        <f t="shared" si="138"/>
        <v>0</v>
      </c>
      <c r="AM2973" s="33">
        <f t="shared" si="139"/>
        <v>0</v>
      </c>
      <c r="AN2973" s="24">
        <f t="shared" si="140"/>
        <v>0</v>
      </c>
    </row>
    <row r="2974" spans="23:40">
      <c r="W2974" s="47">
        <f>IF(H2974="v",Cover_page!$U$2,IF(H2974="b",Cover_page!$U$2,0))</f>
        <v>0</v>
      </c>
      <c r="X2974" s="34">
        <f t="shared" si="138"/>
        <v>0</v>
      </c>
      <c r="AM2974" s="33">
        <f t="shared" si="139"/>
        <v>0</v>
      </c>
      <c r="AN2974" s="24">
        <f t="shared" si="140"/>
        <v>0</v>
      </c>
    </row>
    <row r="2975" spans="23:40">
      <c r="W2975" s="47">
        <f>IF(H2975="v",Cover_page!$U$2,IF(H2975="b",Cover_page!$U$2,0))</f>
        <v>0</v>
      </c>
      <c r="X2975" s="34">
        <f t="shared" si="138"/>
        <v>0</v>
      </c>
      <c r="AM2975" s="33">
        <f t="shared" si="139"/>
        <v>0</v>
      </c>
      <c r="AN2975" s="24">
        <f t="shared" si="140"/>
        <v>0</v>
      </c>
    </row>
    <row r="2976" spans="23:40">
      <c r="W2976" s="47">
        <f>IF(H2976="v",Cover_page!$U$2,IF(H2976="b",Cover_page!$U$2,0))</f>
        <v>0</v>
      </c>
      <c r="X2976" s="34">
        <f t="shared" si="138"/>
        <v>0</v>
      </c>
      <c r="AM2976" s="33">
        <f t="shared" si="139"/>
        <v>0</v>
      </c>
      <c r="AN2976" s="24">
        <f t="shared" si="140"/>
        <v>0</v>
      </c>
    </row>
    <row r="2977" spans="23:40">
      <c r="W2977" s="47">
        <f>IF(H2977="v",Cover_page!$U$2,IF(H2977="b",Cover_page!$U$2,0))</f>
        <v>0</v>
      </c>
      <c r="X2977" s="34">
        <f t="shared" si="138"/>
        <v>0</v>
      </c>
      <c r="AM2977" s="33">
        <f t="shared" si="139"/>
        <v>0</v>
      </c>
      <c r="AN2977" s="24">
        <f t="shared" si="140"/>
        <v>0</v>
      </c>
    </row>
    <row r="2978" spans="23:40">
      <c r="W2978" s="47">
        <f>IF(H2978="v",Cover_page!$U$2,IF(H2978="b",Cover_page!$U$2,0))</f>
        <v>0</v>
      </c>
      <c r="X2978" s="34">
        <f t="shared" si="138"/>
        <v>0</v>
      </c>
      <c r="AM2978" s="33">
        <f t="shared" si="139"/>
        <v>0</v>
      </c>
      <c r="AN2978" s="24">
        <f t="shared" si="140"/>
        <v>0</v>
      </c>
    </row>
    <row r="2979" spans="23:40">
      <c r="W2979" s="47">
        <f>IF(H2979="v",Cover_page!$U$2,IF(H2979="b",Cover_page!$U$2,0))</f>
        <v>0</v>
      </c>
      <c r="X2979" s="34">
        <f t="shared" si="138"/>
        <v>0</v>
      </c>
      <c r="AM2979" s="33">
        <f t="shared" si="139"/>
        <v>0</v>
      </c>
      <c r="AN2979" s="24">
        <f t="shared" si="140"/>
        <v>0</v>
      </c>
    </row>
    <row r="2980" spans="23:40">
      <c r="W2980" s="47">
        <f>IF(H2980="v",Cover_page!$U$2,IF(H2980="b",Cover_page!$U$2,0))</f>
        <v>0</v>
      </c>
      <c r="X2980" s="34">
        <f t="shared" si="138"/>
        <v>0</v>
      </c>
      <c r="AM2980" s="33">
        <f t="shared" si="139"/>
        <v>0</v>
      </c>
      <c r="AN2980" s="24">
        <f t="shared" si="140"/>
        <v>0</v>
      </c>
    </row>
    <row r="2981" spans="23:40">
      <c r="W2981" s="47">
        <f>IF(H2981="v",Cover_page!$U$2,IF(H2981="b",Cover_page!$U$2,0))</f>
        <v>0</v>
      </c>
      <c r="X2981" s="34">
        <f t="shared" si="138"/>
        <v>0</v>
      </c>
      <c r="AM2981" s="33">
        <f t="shared" si="139"/>
        <v>0</v>
      </c>
      <c r="AN2981" s="24">
        <f t="shared" si="140"/>
        <v>0</v>
      </c>
    </row>
    <row r="2982" spans="23:40">
      <c r="W2982" s="47">
        <f>IF(H2982="v",Cover_page!$U$2,IF(H2982="b",Cover_page!$U$2,0))</f>
        <v>0</v>
      </c>
      <c r="X2982" s="34">
        <f t="shared" si="138"/>
        <v>0</v>
      </c>
      <c r="AM2982" s="33">
        <f t="shared" si="139"/>
        <v>0</v>
      </c>
      <c r="AN2982" s="24">
        <f t="shared" si="140"/>
        <v>0</v>
      </c>
    </row>
    <row r="2983" spans="23:40">
      <c r="W2983" s="47">
        <f>IF(H2983="v",Cover_page!$U$2,IF(H2983="b",Cover_page!$U$2,0))</f>
        <v>0</v>
      </c>
      <c r="X2983" s="34">
        <f t="shared" si="138"/>
        <v>0</v>
      </c>
      <c r="AM2983" s="33">
        <f t="shared" si="139"/>
        <v>0</v>
      </c>
      <c r="AN2983" s="24">
        <f t="shared" si="140"/>
        <v>0</v>
      </c>
    </row>
    <row r="2984" spans="23:40">
      <c r="W2984" s="47">
        <f>IF(H2984="v",Cover_page!$U$2,IF(H2984="b",Cover_page!$U$2,0))</f>
        <v>0</v>
      </c>
      <c r="X2984" s="34">
        <f t="shared" si="138"/>
        <v>0</v>
      </c>
      <c r="AM2984" s="33">
        <f t="shared" si="139"/>
        <v>0</v>
      </c>
      <c r="AN2984" s="24">
        <f t="shared" si="140"/>
        <v>0</v>
      </c>
    </row>
    <row r="2985" spans="23:40">
      <c r="W2985" s="47">
        <f>IF(H2985="v",Cover_page!$U$2,IF(H2985="b",Cover_page!$U$2,0))</f>
        <v>0</v>
      </c>
      <c r="X2985" s="34">
        <f t="shared" si="138"/>
        <v>0</v>
      </c>
      <c r="AM2985" s="33">
        <f t="shared" si="139"/>
        <v>0</v>
      </c>
      <c r="AN2985" s="24">
        <f t="shared" si="140"/>
        <v>0</v>
      </c>
    </row>
    <row r="2986" spans="23:40">
      <c r="W2986" s="47">
        <f>IF(H2986="v",Cover_page!$U$2,IF(H2986="b",Cover_page!$U$2,0))</f>
        <v>0</v>
      </c>
      <c r="X2986" s="34">
        <f t="shared" si="138"/>
        <v>0</v>
      </c>
      <c r="AM2986" s="33">
        <f t="shared" si="139"/>
        <v>0</v>
      </c>
      <c r="AN2986" s="24">
        <f t="shared" si="140"/>
        <v>0</v>
      </c>
    </row>
    <row r="2987" spans="23:40">
      <c r="W2987" s="47">
        <f>IF(H2987="v",Cover_page!$U$2,IF(H2987="b",Cover_page!$U$2,0))</f>
        <v>0</v>
      </c>
      <c r="X2987" s="34">
        <f t="shared" si="138"/>
        <v>0</v>
      </c>
      <c r="AM2987" s="33">
        <f t="shared" si="139"/>
        <v>0</v>
      </c>
      <c r="AN2987" s="24">
        <f t="shared" si="140"/>
        <v>0</v>
      </c>
    </row>
    <row r="2988" spans="23:40">
      <c r="W2988" s="47">
        <f>IF(H2988="v",Cover_page!$U$2,IF(H2988="b",Cover_page!$U$2,0))</f>
        <v>0</v>
      </c>
      <c r="X2988" s="34">
        <f t="shared" si="138"/>
        <v>0</v>
      </c>
      <c r="AM2988" s="33">
        <f t="shared" si="139"/>
        <v>0</v>
      </c>
      <c r="AN2988" s="24">
        <f t="shared" si="140"/>
        <v>0</v>
      </c>
    </row>
    <row r="2989" spans="23:40">
      <c r="W2989" s="47">
        <f>IF(H2989="v",Cover_page!$U$2,IF(H2989="b",Cover_page!$U$2,0))</f>
        <v>0</v>
      </c>
      <c r="X2989" s="34">
        <f t="shared" si="138"/>
        <v>0</v>
      </c>
      <c r="AM2989" s="33">
        <f t="shared" si="139"/>
        <v>0</v>
      </c>
      <c r="AN2989" s="24">
        <f t="shared" si="140"/>
        <v>0</v>
      </c>
    </row>
    <row r="2990" spans="23:40">
      <c r="W2990" s="47">
        <f>IF(H2990="v",Cover_page!$U$2,IF(H2990="b",Cover_page!$U$2,0))</f>
        <v>0</v>
      </c>
      <c r="X2990" s="34">
        <f t="shared" si="138"/>
        <v>0</v>
      </c>
      <c r="AM2990" s="33">
        <f t="shared" si="139"/>
        <v>0</v>
      </c>
      <c r="AN2990" s="24">
        <f t="shared" si="140"/>
        <v>0</v>
      </c>
    </row>
    <row r="2991" spans="23:40">
      <c r="W2991" s="47">
        <f>IF(H2991="v",Cover_page!$U$2,IF(H2991="b",Cover_page!$U$2,0))</f>
        <v>0</v>
      </c>
      <c r="X2991" s="34">
        <f t="shared" si="138"/>
        <v>0</v>
      </c>
      <c r="AM2991" s="33">
        <f t="shared" si="139"/>
        <v>0</v>
      </c>
      <c r="AN2991" s="24">
        <f t="shared" si="140"/>
        <v>0</v>
      </c>
    </row>
    <row r="2992" spans="23:40">
      <c r="W2992" s="47">
        <f>IF(H2992="v",Cover_page!$U$2,IF(H2992="b",Cover_page!$U$2,0))</f>
        <v>0</v>
      </c>
      <c r="X2992" s="34">
        <f t="shared" si="138"/>
        <v>0</v>
      </c>
      <c r="AM2992" s="33">
        <f t="shared" si="139"/>
        <v>0</v>
      </c>
      <c r="AN2992" s="24">
        <f t="shared" si="140"/>
        <v>0</v>
      </c>
    </row>
    <row r="2993" spans="23:40">
      <c r="W2993" s="47">
        <f>IF(H2993="v",Cover_page!$U$2,IF(H2993="b",Cover_page!$U$2,0))</f>
        <v>0</v>
      </c>
      <c r="X2993" s="34">
        <f t="shared" si="138"/>
        <v>0</v>
      </c>
      <c r="AM2993" s="33">
        <f t="shared" si="139"/>
        <v>0</v>
      </c>
      <c r="AN2993" s="24">
        <f t="shared" si="140"/>
        <v>0</v>
      </c>
    </row>
    <row r="2994" spans="23:40">
      <c r="W2994" s="47">
        <f>IF(H2994="v",Cover_page!$U$2,IF(H2994="b",Cover_page!$U$2,0))</f>
        <v>0</v>
      </c>
      <c r="X2994" s="34">
        <f t="shared" si="138"/>
        <v>0</v>
      </c>
      <c r="AM2994" s="33">
        <f t="shared" si="139"/>
        <v>0</v>
      </c>
      <c r="AN2994" s="24">
        <f t="shared" si="140"/>
        <v>0</v>
      </c>
    </row>
    <row r="2995" spans="23:40">
      <c r="W2995" s="47">
        <f>IF(H2995="v",Cover_page!$U$2,IF(H2995="b",Cover_page!$U$2,0))</f>
        <v>0</v>
      </c>
      <c r="X2995" s="34">
        <f t="shared" si="138"/>
        <v>0</v>
      </c>
      <c r="AM2995" s="33">
        <f t="shared" si="139"/>
        <v>0</v>
      </c>
      <c r="AN2995" s="24">
        <f t="shared" si="140"/>
        <v>0</v>
      </c>
    </row>
    <row r="2996" spans="23:40">
      <c r="W2996" s="47">
        <f>IF(H2996="v",Cover_page!$U$2,IF(H2996="b",Cover_page!$U$2,0))</f>
        <v>0</v>
      </c>
      <c r="X2996" s="34">
        <f t="shared" si="138"/>
        <v>0</v>
      </c>
      <c r="AM2996" s="33">
        <f t="shared" si="139"/>
        <v>0</v>
      </c>
      <c r="AN2996" s="24">
        <f t="shared" si="140"/>
        <v>0</v>
      </c>
    </row>
    <row r="2997" spans="23:40">
      <c r="W2997" s="47">
        <f>IF(H2997="v",Cover_page!$U$2,IF(H2997="b",Cover_page!$U$2,0))</f>
        <v>0</v>
      </c>
      <c r="X2997" s="34">
        <f t="shared" si="138"/>
        <v>0</v>
      </c>
      <c r="AM2997" s="33">
        <f t="shared" si="139"/>
        <v>0</v>
      </c>
      <c r="AN2997" s="24">
        <f t="shared" si="140"/>
        <v>0</v>
      </c>
    </row>
    <row r="2998" spans="23:40">
      <c r="W2998" s="47">
        <f>IF(H2998="v",Cover_page!$U$2,IF(H2998="b",Cover_page!$U$2,0))</f>
        <v>0</v>
      </c>
      <c r="X2998" s="34">
        <f t="shared" si="138"/>
        <v>0</v>
      </c>
      <c r="AM2998" s="33">
        <f t="shared" si="139"/>
        <v>0</v>
      </c>
      <c r="AN2998" s="24">
        <f t="shared" si="140"/>
        <v>0</v>
      </c>
    </row>
    <row r="2999" spans="23:40">
      <c r="W2999" s="47">
        <f>IF(H2999="v",Cover_page!$U$2,IF(H2999="b",Cover_page!$U$2,0))</f>
        <v>0</v>
      </c>
      <c r="X2999" s="34">
        <f t="shared" si="138"/>
        <v>0</v>
      </c>
      <c r="AM2999" s="33">
        <f t="shared" si="139"/>
        <v>0</v>
      </c>
      <c r="AN2999" s="24">
        <f t="shared" si="140"/>
        <v>0</v>
      </c>
    </row>
    <row r="3000" spans="23:40">
      <c r="W3000" s="47">
        <f>IF(H3000="v",Cover_page!$U$2,IF(H3000="b",Cover_page!$U$2,0))</f>
        <v>0</v>
      </c>
      <c r="X3000" s="34">
        <f t="shared" si="138"/>
        <v>0</v>
      </c>
      <c r="AM3000" s="33">
        <f t="shared" si="139"/>
        <v>0</v>
      </c>
      <c r="AN3000" s="24">
        <f t="shared" si="140"/>
        <v>0</v>
      </c>
    </row>
    <row r="3001" spans="23:40">
      <c r="W3001" s="47">
        <f>IF(H3001="v",Cover_page!$U$2,IF(H3001="b",Cover_page!$U$2,0))</f>
        <v>0</v>
      </c>
      <c r="X3001" s="34">
        <f t="shared" si="138"/>
        <v>0</v>
      </c>
      <c r="AM3001" s="33">
        <f t="shared" si="139"/>
        <v>0</v>
      </c>
      <c r="AN3001" s="24">
        <f t="shared" si="140"/>
        <v>0</v>
      </c>
    </row>
    <row r="3002" spans="23:40">
      <c r="W3002" s="47">
        <f>IF(H3002="v",Cover_page!$U$2,IF(H3002="b",Cover_page!$U$2,0))</f>
        <v>0</v>
      </c>
      <c r="X3002" s="34">
        <f t="shared" si="138"/>
        <v>0</v>
      </c>
      <c r="AM3002" s="33">
        <f t="shared" si="139"/>
        <v>0</v>
      </c>
      <c r="AN3002" s="24">
        <f t="shared" si="140"/>
        <v>0</v>
      </c>
    </row>
    <row r="3003" spans="23:40">
      <c r="W3003" s="47">
        <f>IF(H3003="v",Cover_page!$U$2,IF(H3003="b",Cover_page!$U$2,0))</f>
        <v>0</v>
      </c>
      <c r="X3003" s="34">
        <f t="shared" si="138"/>
        <v>0</v>
      </c>
      <c r="AM3003" s="33">
        <f t="shared" si="139"/>
        <v>0</v>
      </c>
      <c r="AN3003" s="24">
        <f t="shared" si="140"/>
        <v>0</v>
      </c>
    </row>
    <row r="3004" spans="23:40">
      <c r="W3004" s="47">
        <f>IF(H3004="v",Cover_page!$U$2,IF(H3004="b",Cover_page!$U$2,0))</f>
        <v>0</v>
      </c>
      <c r="X3004" s="34">
        <f t="shared" si="138"/>
        <v>0</v>
      </c>
      <c r="AM3004" s="33">
        <f t="shared" si="139"/>
        <v>0</v>
      </c>
      <c r="AN3004" s="24">
        <f t="shared" si="140"/>
        <v>0</v>
      </c>
    </row>
    <row r="3005" spans="23:40">
      <c r="W3005" s="47">
        <f>IF(H3005="v",Cover_page!$U$2,IF(H3005="b",Cover_page!$U$2,0))</f>
        <v>0</v>
      </c>
      <c r="X3005" s="34">
        <f t="shared" si="138"/>
        <v>0</v>
      </c>
      <c r="AM3005" s="33">
        <f t="shared" si="139"/>
        <v>0</v>
      </c>
      <c r="AN3005" s="24">
        <f t="shared" si="140"/>
        <v>0</v>
      </c>
    </row>
    <row r="3006" spans="23:40">
      <c r="W3006" s="47">
        <f>IF(H3006="v",Cover_page!$U$2,IF(H3006="b",Cover_page!$U$2,0))</f>
        <v>0</v>
      </c>
      <c r="X3006" s="34">
        <f t="shared" si="138"/>
        <v>0</v>
      </c>
      <c r="AM3006" s="33">
        <f t="shared" si="139"/>
        <v>0</v>
      </c>
      <c r="AN3006" s="24">
        <f t="shared" si="140"/>
        <v>0</v>
      </c>
    </row>
    <row r="3007" spans="23:40">
      <c r="W3007" s="47">
        <f>IF(H3007="v",Cover_page!$U$2,IF(H3007="b",Cover_page!$U$2,0))</f>
        <v>0</v>
      </c>
      <c r="X3007" s="34">
        <f t="shared" si="138"/>
        <v>0</v>
      </c>
      <c r="AM3007" s="33">
        <f t="shared" si="139"/>
        <v>0</v>
      </c>
      <c r="AN3007" s="24">
        <f t="shared" si="140"/>
        <v>0</v>
      </c>
    </row>
    <row r="3008" spans="23:40">
      <c r="W3008" s="47">
        <f>IF(H3008="v",Cover_page!$U$2,IF(H3008="b",Cover_page!$U$2,0))</f>
        <v>0</v>
      </c>
      <c r="X3008" s="34">
        <f t="shared" si="138"/>
        <v>0</v>
      </c>
      <c r="AM3008" s="33">
        <f t="shared" si="139"/>
        <v>0</v>
      </c>
      <c r="AN3008" s="24">
        <f t="shared" si="140"/>
        <v>0</v>
      </c>
    </row>
    <row r="3009" spans="23:40">
      <c r="W3009" s="47">
        <f>IF(H3009="v",Cover_page!$U$2,IF(H3009="b",Cover_page!$U$2,0))</f>
        <v>0</v>
      </c>
      <c r="X3009" s="34">
        <f t="shared" si="138"/>
        <v>0</v>
      </c>
      <c r="AM3009" s="33">
        <f t="shared" si="139"/>
        <v>0</v>
      </c>
      <c r="AN3009" s="24">
        <f t="shared" si="140"/>
        <v>0</v>
      </c>
    </row>
    <row r="3010" spans="23:40">
      <c r="W3010" s="47">
        <f>IF(H3010="v",Cover_page!$U$2,IF(H3010="b",Cover_page!$U$2,0))</f>
        <v>0</v>
      </c>
      <c r="X3010" s="34">
        <f t="shared" si="138"/>
        <v>0</v>
      </c>
      <c r="AM3010" s="33">
        <f t="shared" si="139"/>
        <v>0</v>
      </c>
      <c r="AN3010" s="24">
        <f t="shared" si="140"/>
        <v>0</v>
      </c>
    </row>
    <row r="3011" spans="23:40">
      <c r="W3011" s="47">
        <f>IF(H3011="v",Cover_page!$U$2,IF(H3011="b",Cover_page!$U$2,0))</f>
        <v>0</v>
      </c>
      <c r="X3011" s="34">
        <f t="shared" ref="X3011:X3074" si="141">SQRT((V3011^2+W3011^2)-(2*V3011*W3011*COS(RADIANS(180-(U3011)))))</f>
        <v>0</v>
      </c>
      <c r="AM3011" s="33">
        <f t="shared" ref="AM3011:AM3074" si="142">W3011</f>
        <v>0</v>
      </c>
      <c r="AN3011" s="24">
        <f t="shared" ref="AN3011:AN3074" si="143">SQRT((AL3011^2+AM3011^2)-(2*AL3011*AM3011*COS(RADIANS(180-(AK3011)))))</f>
        <v>0</v>
      </c>
    </row>
    <row r="3012" spans="23:40">
      <c r="W3012" s="47">
        <f>IF(H3012="v",Cover_page!$U$2,IF(H3012="b",Cover_page!$U$2,0))</f>
        <v>0</v>
      </c>
      <c r="X3012" s="34">
        <f t="shared" si="141"/>
        <v>0</v>
      </c>
      <c r="AM3012" s="33">
        <f t="shared" si="142"/>
        <v>0</v>
      </c>
      <c r="AN3012" s="24">
        <f t="shared" si="143"/>
        <v>0</v>
      </c>
    </row>
    <row r="3013" spans="23:40">
      <c r="W3013" s="47">
        <f>IF(H3013="v",Cover_page!$U$2,IF(H3013="b",Cover_page!$U$2,0))</f>
        <v>0</v>
      </c>
      <c r="X3013" s="34">
        <f t="shared" si="141"/>
        <v>0</v>
      </c>
      <c r="AM3013" s="33">
        <f t="shared" si="142"/>
        <v>0</v>
      </c>
      <c r="AN3013" s="24">
        <f t="shared" si="143"/>
        <v>0</v>
      </c>
    </row>
    <row r="3014" spans="23:40">
      <c r="W3014" s="47">
        <f>IF(H3014="v",Cover_page!$U$2,IF(H3014="b",Cover_page!$U$2,0))</f>
        <v>0</v>
      </c>
      <c r="X3014" s="34">
        <f t="shared" si="141"/>
        <v>0</v>
      </c>
      <c r="AM3014" s="33">
        <f t="shared" si="142"/>
        <v>0</v>
      </c>
      <c r="AN3014" s="24">
        <f t="shared" si="143"/>
        <v>0</v>
      </c>
    </row>
    <row r="3015" spans="23:40">
      <c r="W3015" s="47">
        <f>IF(H3015="v",Cover_page!$U$2,IF(H3015="b",Cover_page!$U$2,0))</f>
        <v>0</v>
      </c>
      <c r="X3015" s="34">
        <f t="shared" si="141"/>
        <v>0</v>
      </c>
      <c r="AM3015" s="33">
        <f t="shared" si="142"/>
        <v>0</v>
      </c>
      <c r="AN3015" s="24">
        <f t="shared" si="143"/>
        <v>0</v>
      </c>
    </row>
    <row r="3016" spans="23:40">
      <c r="W3016" s="47">
        <f>IF(H3016="v",Cover_page!$U$2,IF(H3016="b",Cover_page!$U$2,0))</f>
        <v>0</v>
      </c>
      <c r="X3016" s="34">
        <f t="shared" si="141"/>
        <v>0</v>
      </c>
      <c r="AM3016" s="33">
        <f t="shared" si="142"/>
        <v>0</v>
      </c>
      <c r="AN3016" s="24">
        <f t="shared" si="143"/>
        <v>0</v>
      </c>
    </row>
    <row r="3017" spans="23:40">
      <c r="W3017" s="47">
        <f>IF(H3017="v",Cover_page!$U$2,IF(H3017="b",Cover_page!$U$2,0))</f>
        <v>0</v>
      </c>
      <c r="X3017" s="34">
        <f t="shared" si="141"/>
        <v>0</v>
      </c>
      <c r="AM3017" s="33">
        <f t="shared" si="142"/>
        <v>0</v>
      </c>
      <c r="AN3017" s="24">
        <f t="shared" si="143"/>
        <v>0</v>
      </c>
    </row>
    <row r="3018" spans="23:40">
      <c r="W3018" s="47">
        <f>IF(H3018="v",Cover_page!$U$2,IF(H3018="b",Cover_page!$U$2,0))</f>
        <v>0</v>
      </c>
      <c r="X3018" s="34">
        <f t="shared" si="141"/>
        <v>0</v>
      </c>
      <c r="AM3018" s="33">
        <f t="shared" si="142"/>
        <v>0</v>
      </c>
      <c r="AN3018" s="24">
        <f t="shared" si="143"/>
        <v>0</v>
      </c>
    </row>
    <row r="3019" spans="23:40">
      <c r="W3019" s="47">
        <f>IF(H3019="v",Cover_page!$U$2,IF(H3019="b",Cover_page!$U$2,0))</f>
        <v>0</v>
      </c>
      <c r="X3019" s="34">
        <f t="shared" si="141"/>
        <v>0</v>
      </c>
      <c r="AM3019" s="33">
        <f t="shared" si="142"/>
        <v>0</v>
      </c>
      <c r="AN3019" s="24">
        <f t="shared" si="143"/>
        <v>0</v>
      </c>
    </row>
    <row r="3020" spans="23:40">
      <c r="W3020" s="47">
        <f>IF(H3020="v",Cover_page!$U$2,IF(H3020="b",Cover_page!$U$2,0))</f>
        <v>0</v>
      </c>
      <c r="X3020" s="34">
        <f t="shared" si="141"/>
        <v>0</v>
      </c>
      <c r="AM3020" s="33">
        <f t="shared" si="142"/>
        <v>0</v>
      </c>
      <c r="AN3020" s="24">
        <f t="shared" si="143"/>
        <v>0</v>
      </c>
    </row>
    <row r="3021" spans="23:40">
      <c r="W3021" s="47">
        <f>IF(H3021="v",Cover_page!$U$2,IF(H3021="b",Cover_page!$U$2,0))</f>
        <v>0</v>
      </c>
      <c r="X3021" s="34">
        <f t="shared" si="141"/>
        <v>0</v>
      </c>
      <c r="AM3021" s="33">
        <f t="shared" si="142"/>
        <v>0</v>
      </c>
      <c r="AN3021" s="24">
        <f t="shared" si="143"/>
        <v>0</v>
      </c>
    </row>
    <row r="3022" spans="23:40">
      <c r="W3022" s="47">
        <f>IF(H3022="v",Cover_page!$U$2,IF(H3022="b",Cover_page!$U$2,0))</f>
        <v>0</v>
      </c>
      <c r="X3022" s="34">
        <f t="shared" si="141"/>
        <v>0</v>
      </c>
      <c r="AM3022" s="33">
        <f t="shared" si="142"/>
        <v>0</v>
      </c>
      <c r="AN3022" s="24">
        <f t="shared" si="143"/>
        <v>0</v>
      </c>
    </row>
    <row r="3023" spans="23:40">
      <c r="W3023" s="47">
        <f>IF(H3023="v",Cover_page!$U$2,IF(H3023="b",Cover_page!$U$2,0))</f>
        <v>0</v>
      </c>
      <c r="X3023" s="34">
        <f t="shared" si="141"/>
        <v>0</v>
      </c>
      <c r="AM3023" s="33">
        <f t="shared" si="142"/>
        <v>0</v>
      </c>
      <c r="AN3023" s="24">
        <f t="shared" si="143"/>
        <v>0</v>
      </c>
    </row>
    <row r="3024" spans="23:40">
      <c r="W3024" s="47">
        <f>IF(H3024="v",Cover_page!$U$2,IF(H3024="b",Cover_page!$U$2,0))</f>
        <v>0</v>
      </c>
      <c r="X3024" s="34">
        <f t="shared" si="141"/>
        <v>0</v>
      </c>
      <c r="AM3024" s="33">
        <f t="shared" si="142"/>
        <v>0</v>
      </c>
      <c r="AN3024" s="24">
        <f t="shared" si="143"/>
        <v>0</v>
      </c>
    </row>
    <row r="3025" spans="23:40">
      <c r="W3025" s="47">
        <f>IF(H3025="v",Cover_page!$U$2,IF(H3025="b",Cover_page!$U$2,0))</f>
        <v>0</v>
      </c>
      <c r="X3025" s="34">
        <f t="shared" si="141"/>
        <v>0</v>
      </c>
      <c r="AM3025" s="33">
        <f t="shared" si="142"/>
        <v>0</v>
      </c>
      <c r="AN3025" s="24">
        <f t="shared" si="143"/>
        <v>0</v>
      </c>
    </row>
    <row r="3026" spans="23:40">
      <c r="W3026" s="47">
        <f>IF(H3026="v",Cover_page!$U$2,IF(H3026="b",Cover_page!$U$2,0))</f>
        <v>0</v>
      </c>
      <c r="X3026" s="34">
        <f t="shared" si="141"/>
        <v>0</v>
      </c>
      <c r="AM3026" s="33">
        <f t="shared" si="142"/>
        <v>0</v>
      </c>
      <c r="AN3026" s="24">
        <f t="shared" si="143"/>
        <v>0</v>
      </c>
    </row>
    <row r="3027" spans="23:40">
      <c r="W3027" s="47">
        <f>IF(H3027="v",Cover_page!$U$2,IF(H3027="b",Cover_page!$U$2,0))</f>
        <v>0</v>
      </c>
      <c r="X3027" s="34">
        <f t="shared" si="141"/>
        <v>0</v>
      </c>
      <c r="AM3027" s="33">
        <f t="shared" si="142"/>
        <v>0</v>
      </c>
      <c r="AN3027" s="24">
        <f t="shared" si="143"/>
        <v>0</v>
      </c>
    </row>
    <row r="3028" spans="23:40">
      <c r="W3028" s="47">
        <f>IF(H3028="v",Cover_page!$U$2,IF(H3028="b",Cover_page!$U$2,0))</f>
        <v>0</v>
      </c>
      <c r="X3028" s="34">
        <f t="shared" si="141"/>
        <v>0</v>
      </c>
      <c r="AM3028" s="33">
        <f t="shared" si="142"/>
        <v>0</v>
      </c>
      <c r="AN3028" s="24">
        <f t="shared" si="143"/>
        <v>0</v>
      </c>
    </row>
    <row r="3029" spans="23:40">
      <c r="W3029" s="47">
        <f>IF(H3029="v",Cover_page!$U$2,IF(H3029="b",Cover_page!$U$2,0))</f>
        <v>0</v>
      </c>
      <c r="X3029" s="34">
        <f t="shared" si="141"/>
        <v>0</v>
      </c>
      <c r="AM3029" s="33">
        <f t="shared" si="142"/>
        <v>0</v>
      </c>
      <c r="AN3029" s="24">
        <f t="shared" si="143"/>
        <v>0</v>
      </c>
    </row>
    <row r="3030" spans="23:40">
      <c r="W3030" s="47">
        <f>IF(H3030="v",Cover_page!$U$2,IF(H3030="b",Cover_page!$U$2,0))</f>
        <v>0</v>
      </c>
      <c r="X3030" s="34">
        <f t="shared" si="141"/>
        <v>0</v>
      </c>
      <c r="AM3030" s="33">
        <f t="shared" si="142"/>
        <v>0</v>
      </c>
      <c r="AN3030" s="24">
        <f t="shared" si="143"/>
        <v>0</v>
      </c>
    </row>
    <row r="3031" spans="23:40">
      <c r="W3031" s="47">
        <f>IF(H3031="v",Cover_page!$U$2,IF(H3031="b",Cover_page!$U$2,0))</f>
        <v>0</v>
      </c>
      <c r="X3031" s="34">
        <f t="shared" si="141"/>
        <v>0</v>
      </c>
      <c r="AM3031" s="33">
        <f t="shared" si="142"/>
        <v>0</v>
      </c>
      <c r="AN3031" s="24">
        <f t="shared" si="143"/>
        <v>0</v>
      </c>
    </row>
    <row r="3032" spans="23:40">
      <c r="W3032" s="47">
        <f>IF(H3032="v",Cover_page!$U$2,IF(H3032="b",Cover_page!$U$2,0))</f>
        <v>0</v>
      </c>
      <c r="X3032" s="34">
        <f t="shared" si="141"/>
        <v>0</v>
      </c>
      <c r="AM3032" s="33">
        <f t="shared" si="142"/>
        <v>0</v>
      </c>
      <c r="AN3032" s="24">
        <f t="shared" si="143"/>
        <v>0</v>
      </c>
    </row>
    <row r="3033" spans="23:40">
      <c r="W3033" s="47">
        <f>IF(H3033="v",Cover_page!$U$2,IF(H3033="b",Cover_page!$U$2,0))</f>
        <v>0</v>
      </c>
      <c r="X3033" s="34">
        <f t="shared" si="141"/>
        <v>0</v>
      </c>
      <c r="AM3033" s="33">
        <f t="shared" si="142"/>
        <v>0</v>
      </c>
      <c r="AN3033" s="24">
        <f t="shared" si="143"/>
        <v>0</v>
      </c>
    </row>
    <row r="3034" spans="23:40">
      <c r="W3034" s="47">
        <f>IF(H3034="v",Cover_page!$U$2,IF(H3034="b",Cover_page!$U$2,0))</f>
        <v>0</v>
      </c>
      <c r="X3034" s="34">
        <f t="shared" si="141"/>
        <v>0</v>
      </c>
      <c r="AM3034" s="33">
        <f t="shared" si="142"/>
        <v>0</v>
      </c>
      <c r="AN3034" s="24">
        <f t="shared" si="143"/>
        <v>0</v>
      </c>
    </row>
    <row r="3035" spans="23:40">
      <c r="W3035" s="47">
        <f>IF(H3035="v",Cover_page!$U$2,IF(H3035="b",Cover_page!$U$2,0))</f>
        <v>0</v>
      </c>
      <c r="X3035" s="34">
        <f t="shared" si="141"/>
        <v>0</v>
      </c>
      <c r="AM3035" s="33">
        <f t="shared" si="142"/>
        <v>0</v>
      </c>
      <c r="AN3035" s="24">
        <f t="shared" si="143"/>
        <v>0</v>
      </c>
    </row>
    <row r="3036" spans="23:40">
      <c r="W3036" s="47">
        <f>IF(H3036="v",Cover_page!$U$2,IF(H3036="b",Cover_page!$U$2,0))</f>
        <v>0</v>
      </c>
      <c r="X3036" s="34">
        <f t="shared" si="141"/>
        <v>0</v>
      </c>
      <c r="AM3036" s="33">
        <f t="shared" si="142"/>
        <v>0</v>
      </c>
      <c r="AN3036" s="24">
        <f t="shared" si="143"/>
        <v>0</v>
      </c>
    </row>
    <row r="3037" spans="23:40">
      <c r="W3037" s="47">
        <f>IF(H3037="v",Cover_page!$U$2,IF(H3037="b",Cover_page!$U$2,0))</f>
        <v>0</v>
      </c>
      <c r="X3037" s="34">
        <f t="shared" si="141"/>
        <v>0</v>
      </c>
      <c r="AM3037" s="33">
        <f t="shared" si="142"/>
        <v>0</v>
      </c>
      <c r="AN3037" s="24">
        <f t="shared" si="143"/>
        <v>0</v>
      </c>
    </row>
    <row r="3038" spans="23:40">
      <c r="W3038" s="47">
        <f>IF(H3038="v",Cover_page!$U$2,IF(H3038="b",Cover_page!$U$2,0))</f>
        <v>0</v>
      </c>
      <c r="X3038" s="34">
        <f t="shared" si="141"/>
        <v>0</v>
      </c>
      <c r="AM3038" s="33">
        <f t="shared" si="142"/>
        <v>0</v>
      </c>
      <c r="AN3038" s="24">
        <f t="shared" si="143"/>
        <v>0</v>
      </c>
    </row>
    <row r="3039" spans="23:40">
      <c r="W3039" s="47">
        <f>IF(H3039="v",Cover_page!$U$2,IF(H3039="b",Cover_page!$U$2,0))</f>
        <v>0</v>
      </c>
      <c r="X3039" s="34">
        <f t="shared" si="141"/>
        <v>0</v>
      </c>
      <c r="AM3039" s="33">
        <f t="shared" si="142"/>
        <v>0</v>
      </c>
      <c r="AN3039" s="24">
        <f t="shared" si="143"/>
        <v>0</v>
      </c>
    </row>
    <row r="3040" spans="23:40">
      <c r="W3040" s="47">
        <f>IF(H3040="v",Cover_page!$U$2,IF(H3040="b",Cover_page!$U$2,0))</f>
        <v>0</v>
      </c>
      <c r="X3040" s="34">
        <f t="shared" si="141"/>
        <v>0</v>
      </c>
      <c r="AM3040" s="33">
        <f t="shared" si="142"/>
        <v>0</v>
      </c>
      <c r="AN3040" s="24">
        <f t="shared" si="143"/>
        <v>0</v>
      </c>
    </row>
    <row r="3041" spans="23:40">
      <c r="W3041" s="47">
        <f>IF(H3041="v",Cover_page!$U$2,IF(H3041="b",Cover_page!$U$2,0))</f>
        <v>0</v>
      </c>
      <c r="X3041" s="34">
        <f t="shared" si="141"/>
        <v>0</v>
      </c>
      <c r="AM3041" s="33">
        <f t="shared" si="142"/>
        <v>0</v>
      </c>
      <c r="AN3041" s="24">
        <f t="shared" si="143"/>
        <v>0</v>
      </c>
    </row>
    <row r="3042" spans="23:40">
      <c r="W3042" s="47">
        <f>IF(H3042="v",Cover_page!$U$2,IF(H3042="b",Cover_page!$U$2,0))</f>
        <v>0</v>
      </c>
      <c r="X3042" s="34">
        <f t="shared" si="141"/>
        <v>0</v>
      </c>
      <c r="AM3042" s="33">
        <f t="shared" si="142"/>
        <v>0</v>
      </c>
      <c r="AN3042" s="24">
        <f t="shared" si="143"/>
        <v>0</v>
      </c>
    </row>
    <row r="3043" spans="23:40">
      <c r="W3043" s="47">
        <f>IF(H3043="v",Cover_page!$U$2,IF(H3043="b",Cover_page!$U$2,0))</f>
        <v>0</v>
      </c>
      <c r="X3043" s="34">
        <f t="shared" si="141"/>
        <v>0</v>
      </c>
      <c r="AM3043" s="33">
        <f t="shared" si="142"/>
        <v>0</v>
      </c>
      <c r="AN3043" s="24">
        <f t="shared" si="143"/>
        <v>0</v>
      </c>
    </row>
    <row r="3044" spans="23:40">
      <c r="W3044" s="47">
        <f>IF(H3044="v",Cover_page!$U$2,IF(H3044="b",Cover_page!$U$2,0))</f>
        <v>0</v>
      </c>
      <c r="X3044" s="34">
        <f t="shared" si="141"/>
        <v>0</v>
      </c>
      <c r="AM3044" s="33">
        <f t="shared" si="142"/>
        <v>0</v>
      </c>
      <c r="AN3044" s="24">
        <f t="shared" si="143"/>
        <v>0</v>
      </c>
    </row>
    <row r="3045" spans="23:40">
      <c r="W3045" s="47">
        <f>IF(H3045="v",Cover_page!$U$2,IF(H3045="b",Cover_page!$U$2,0))</f>
        <v>0</v>
      </c>
      <c r="X3045" s="34">
        <f t="shared" si="141"/>
        <v>0</v>
      </c>
      <c r="AM3045" s="33">
        <f t="shared" si="142"/>
        <v>0</v>
      </c>
      <c r="AN3045" s="24">
        <f t="shared" si="143"/>
        <v>0</v>
      </c>
    </row>
    <row r="3046" spans="23:40">
      <c r="W3046" s="47">
        <f>IF(H3046="v",Cover_page!$U$2,IF(H3046="b",Cover_page!$U$2,0))</f>
        <v>0</v>
      </c>
      <c r="X3046" s="34">
        <f t="shared" si="141"/>
        <v>0</v>
      </c>
      <c r="AM3046" s="33">
        <f t="shared" si="142"/>
        <v>0</v>
      </c>
      <c r="AN3046" s="24">
        <f t="shared" si="143"/>
        <v>0</v>
      </c>
    </row>
    <row r="3047" spans="23:40">
      <c r="W3047" s="47">
        <f>IF(H3047="v",Cover_page!$U$2,IF(H3047="b",Cover_page!$U$2,0))</f>
        <v>0</v>
      </c>
      <c r="X3047" s="34">
        <f t="shared" si="141"/>
        <v>0</v>
      </c>
      <c r="AM3047" s="33">
        <f t="shared" si="142"/>
        <v>0</v>
      </c>
      <c r="AN3047" s="24">
        <f t="shared" si="143"/>
        <v>0</v>
      </c>
    </row>
    <row r="3048" spans="23:40">
      <c r="W3048" s="47">
        <f>IF(H3048="v",Cover_page!$U$2,IF(H3048="b",Cover_page!$U$2,0))</f>
        <v>0</v>
      </c>
      <c r="X3048" s="34">
        <f t="shared" si="141"/>
        <v>0</v>
      </c>
      <c r="AM3048" s="33">
        <f t="shared" si="142"/>
        <v>0</v>
      </c>
      <c r="AN3048" s="24">
        <f t="shared" si="143"/>
        <v>0</v>
      </c>
    </row>
    <row r="3049" spans="23:40">
      <c r="W3049" s="47">
        <f>IF(H3049="v",Cover_page!$U$2,IF(H3049="b",Cover_page!$U$2,0))</f>
        <v>0</v>
      </c>
      <c r="X3049" s="34">
        <f t="shared" si="141"/>
        <v>0</v>
      </c>
      <c r="AM3049" s="33">
        <f t="shared" si="142"/>
        <v>0</v>
      </c>
      <c r="AN3049" s="24">
        <f t="shared" si="143"/>
        <v>0</v>
      </c>
    </row>
    <row r="3050" spans="23:40">
      <c r="W3050" s="47">
        <f>IF(H3050="v",Cover_page!$U$2,IF(H3050="b",Cover_page!$U$2,0))</f>
        <v>0</v>
      </c>
      <c r="X3050" s="34">
        <f t="shared" si="141"/>
        <v>0</v>
      </c>
      <c r="AM3050" s="33">
        <f t="shared" si="142"/>
        <v>0</v>
      </c>
      <c r="AN3050" s="24">
        <f t="shared" si="143"/>
        <v>0</v>
      </c>
    </row>
    <row r="3051" spans="23:40">
      <c r="W3051" s="47">
        <f>IF(H3051="v",Cover_page!$U$2,IF(H3051="b",Cover_page!$U$2,0))</f>
        <v>0</v>
      </c>
      <c r="X3051" s="34">
        <f t="shared" si="141"/>
        <v>0</v>
      </c>
      <c r="AM3051" s="33">
        <f t="shared" si="142"/>
        <v>0</v>
      </c>
      <c r="AN3051" s="24">
        <f t="shared" si="143"/>
        <v>0</v>
      </c>
    </row>
    <row r="3052" spans="23:40">
      <c r="W3052" s="47">
        <f>IF(H3052="v",Cover_page!$U$2,IF(H3052="b",Cover_page!$U$2,0))</f>
        <v>0</v>
      </c>
      <c r="X3052" s="34">
        <f t="shared" si="141"/>
        <v>0</v>
      </c>
      <c r="AM3052" s="33">
        <f t="shared" si="142"/>
        <v>0</v>
      </c>
      <c r="AN3052" s="24">
        <f t="shared" si="143"/>
        <v>0</v>
      </c>
    </row>
    <row r="3053" spans="23:40">
      <c r="W3053" s="47">
        <f>IF(H3053="v",Cover_page!$U$2,IF(H3053="b",Cover_page!$U$2,0))</f>
        <v>0</v>
      </c>
      <c r="X3053" s="34">
        <f t="shared" si="141"/>
        <v>0</v>
      </c>
      <c r="AM3053" s="33">
        <f t="shared" si="142"/>
        <v>0</v>
      </c>
      <c r="AN3053" s="24">
        <f t="shared" si="143"/>
        <v>0</v>
      </c>
    </row>
    <row r="3054" spans="23:40">
      <c r="W3054" s="47">
        <f>IF(H3054="v",Cover_page!$U$2,IF(H3054="b",Cover_page!$U$2,0))</f>
        <v>0</v>
      </c>
      <c r="X3054" s="34">
        <f t="shared" si="141"/>
        <v>0</v>
      </c>
      <c r="AM3054" s="33">
        <f t="shared" si="142"/>
        <v>0</v>
      </c>
      <c r="AN3054" s="24">
        <f t="shared" si="143"/>
        <v>0</v>
      </c>
    </row>
    <row r="3055" spans="23:40">
      <c r="W3055" s="47">
        <f>IF(H3055="v",Cover_page!$U$2,IF(H3055="b",Cover_page!$U$2,0))</f>
        <v>0</v>
      </c>
      <c r="X3055" s="34">
        <f t="shared" si="141"/>
        <v>0</v>
      </c>
      <c r="AM3055" s="33">
        <f t="shared" si="142"/>
        <v>0</v>
      </c>
      <c r="AN3055" s="24">
        <f t="shared" si="143"/>
        <v>0</v>
      </c>
    </row>
    <row r="3056" spans="23:40">
      <c r="W3056" s="47">
        <f>IF(H3056="v",Cover_page!$U$2,IF(H3056="b",Cover_page!$U$2,0))</f>
        <v>0</v>
      </c>
      <c r="X3056" s="34">
        <f t="shared" si="141"/>
        <v>0</v>
      </c>
      <c r="AM3056" s="33">
        <f t="shared" si="142"/>
        <v>0</v>
      </c>
      <c r="AN3056" s="24">
        <f t="shared" si="143"/>
        <v>0</v>
      </c>
    </row>
    <row r="3057" spans="23:40">
      <c r="W3057" s="47">
        <f>IF(H3057="v",Cover_page!$U$2,IF(H3057="b",Cover_page!$U$2,0))</f>
        <v>0</v>
      </c>
      <c r="X3057" s="34">
        <f t="shared" si="141"/>
        <v>0</v>
      </c>
      <c r="AM3057" s="33">
        <f t="shared" si="142"/>
        <v>0</v>
      </c>
      <c r="AN3057" s="24">
        <f t="shared" si="143"/>
        <v>0</v>
      </c>
    </row>
    <row r="3058" spans="23:40">
      <c r="W3058" s="47">
        <f>IF(H3058="v",Cover_page!$U$2,IF(H3058="b",Cover_page!$U$2,0))</f>
        <v>0</v>
      </c>
      <c r="X3058" s="34">
        <f t="shared" si="141"/>
        <v>0</v>
      </c>
      <c r="AM3058" s="33">
        <f t="shared" si="142"/>
        <v>0</v>
      </c>
      <c r="AN3058" s="24">
        <f t="shared" si="143"/>
        <v>0</v>
      </c>
    </row>
    <row r="3059" spans="23:40">
      <c r="W3059" s="47">
        <f>IF(H3059="v",Cover_page!$U$2,IF(H3059="b",Cover_page!$U$2,0))</f>
        <v>0</v>
      </c>
      <c r="X3059" s="34">
        <f t="shared" si="141"/>
        <v>0</v>
      </c>
      <c r="AM3059" s="33">
        <f t="shared" si="142"/>
        <v>0</v>
      </c>
      <c r="AN3059" s="24">
        <f t="shared" si="143"/>
        <v>0</v>
      </c>
    </row>
    <row r="3060" spans="23:40">
      <c r="W3060" s="47">
        <f>IF(H3060="v",Cover_page!$U$2,IF(H3060="b",Cover_page!$U$2,0))</f>
        <v>0</v>
      </c>
      <c r="X3060" s="34">
        <f t="shared" si="141"/>
        <v>0</v>
      </c>
      <c r="AM3060" s="33">
        <f t="shared" si="142"/>
        <v>0</v>
      </c>
      <c r="AN3060" s="24">
        <f t="shared" si="143"/>
        <v>0</v>
      </c>
    </row>
    <row r="3061" spans="23:40">
      <c r="W3061" s="47">
        <f>IF(H3061="v",Cover_page!$U$2,IF(H3061="b",Cover_page!$U$2,0))</f>
        <v>0</v>
      </c>
      <c r="X3061" s="34">
        <f t="shared" si="141"/>
        <v>0</v>
      </c>
      <c r="AM3061" s="33">
        <f t="shared" si="142"/>
        <v>0</v>
      </c>
      <c r="AN3061" s="24">
        <f t="shared" si="143"/>
        <v>0</v>
      </c>
    </row>
    <row r="3062" spans="23:40">
      <c r="W3062" s="47">
        <f>IF(H3062="v",Cover_page!$U$2,IF(H3062="b",Cover_page!$U$2,0))</f>
        <v>0</v>
      </c>
      <c r="X3062" s="34">
        <f t="shared" si="141"/>
        <v>0</v>
      </c>
      <c r="AM3062" s="33">
        <f t="shared" si="142"/>
        <v>0</v>
      </c>
      <c r="AN3062" s="24">
        <f t="shared" si="143"/>
        <v>0</v>
      </c>
    </row>
    <row r="3063" spans="23:40">
      <c r="W3063" s="47">
        <f>IF(H3063="v",Cover_page!$U$2,IF(H3063="b",Cover_page!$U$2,0))</f>
        <v>0</v>
      </c>
      <c r="X3063" s="34">
        <f t="shared" si="141"/>
        <v>0</v>
      </c>
      <c r="AM3063" s="33">
        <f t="shared" si="142"/>
        <v>0</v>
      </c>
      <c r="AN3063" s="24">
        <f t="shared" si="143"/>
        <v>0</v>
      </c>
    </row>
    <row r="3064" spans="23:40">
      <c r="W3064" s="47">
        <f>IF(H3064="v",Cover_page!$U$2,IF(H3064="b",Cover_page!$U$2,0))</f>
        <v>0</v>
      </c>
      <c r="X3064" s="34">
        <f t="shared" si="141"/>
        <v>0</v>
      </c>
      <c r="AM3064" s="33">
        <f t="shared" si="142"/>
        <v>0</v>
      </c>
      <c r="AN3064" s="24">
        <f t="shared" si="143"/>
        <v>0</v>
      </c>
    </row>
    <row r="3065" spans="23:40">
      <c r="W3065" s="47">
        <f>IF(H3065="v",Cover_page!$U$2,IF(H3065="b",Cover_page!$U$2,0))</f>
        <v>0</v>
      </c>
      <c r="X3065" s="34">
        <f t="shared" si="141"/>
        <v>0</v>
      </c>
      <c r="AM3065" s="33">
        <f t="shared" si="142"/>
        <v>0</v>
      </c>
      <c r="AN3065" s="24">
        <f t="shared" si="143"/>
        <v>0</v>
      </c>
    </row>
    <row r="3066" spans="23:40">
      <c r="W3066" s="47">
        <f>IF(H3066="v",Cover_page!$U$2,IF(H3066="b",Cover_page!$U$2,0))</f>
        <v>0</v>
      </c>
      <c r="X3066" s="34">
        <f t="shared" si="141"/>
        <v>0</v>
      </c>
      <c r="AM3066" s="33">
        <f t="shared" si="142"/>
        <v>0</v>
      </c>
      <c r="AN3066" s="24">
        <f t="shared" si="143"/>
        <v>0</v>
      </c>
    </row>
    <row r="3067" spans="23:40">
      <c r="W3067" s="47">
        <f>IF(H3067="v",Cover_page!$U$2,IF(H3067="b",Cover_page!$U$2,0))</f>
        <v>0</v>
      </c>
      <c r="X3067" s="34">
        <f t="shared" si="141"/>
        <v>0</v>
      </c>
      <c r="AM3067" s="33">
        <f t="shared" si="142"/>
        <v>0</v>
      </c>
      <c r="AN3067" s="24">
        <f t="shared" si="143"/>
        <v>0</v>
      </c>
    </row>
    <row r="3068" spans="23:40">
      <c r="W3068" s="47">
        <f>IF(H3068="v",Cover_page!$U$2,IF(H3068="b",Cover_page!$U$2,0))</f>
        <v>0</v>
      </c>
      <c r="X3068" s="34">
        <f t="shared" si="141"/>
        <v>0</v>
      </c>
      <c r="AM3068" s="33">
        <f t="shared" si="142"/>
        <v>0</v>
      </c>
      <c r="AN3068" s="24">
        <f t="shared" si="143"/>
        <v>0</v>
      </c>
    </row>
    <row r="3069" spans="23:40">
      <c r="W3069" s="47">
        <f>IF(H3069="v",Cover_page!$U$2,IF(H3069="b",Cover_page!$U$2,0))</f>
        <v>0</v>
      </c>
      <c r="X3069" s="34">
        <f t="shared" si="141"/>
        <v>0</v>
      </c>
      <c r="AM3069" s="33">
        <f t="shared" si="142"/>
        <v>0</v>
      </c>
      <c r="AN3069" s="24">
        <f t="shared" si="143"/>
        <v>0</v>
      </c>
    </row>
    <row r="3070" spans="23:40">
      <c r="W3070" s="47">
        <f>IF(H3070="v",Cover_page!$U$2,IF(H3070="b",Cover_page!$U$2,0))</f>
        <v>0</v>
      </c>
      <c r="X3070" s="34">
        <f t="shared" si="141"/>
        <v>0</v>
      </c>
      <c r="AM3070" s="33">
        <f t="shared" si="142"/>
        <v>0</v>
      </c>
      <c r="AN3070" s="24">
        <f t="shared" si="143"/>
        <v>0</v>
      </c>
    </row>
    <row r="3071" spans="23:40">
      <c r="W3071" s="47">
        <f>IF(H3071="v",Cover_page!$U$2,IF(H3071="b",Cover_page!$U$2,0))</f>
        <v>0</v>
      </c>
      <c r="X3071" s="34">
        <f t="shared" si="141"/>
        <v>0</v>
      </c>
      <c r="AM3071" s="33">
        <f t="shared" si="142"/>
        <v>0</v>
      </c>
      <c r="AN3071" s="24">
        <f t="shared" si="143"/>
        <v>0</v>
      </c>
    </row>
    <row r="3072" spans="23:40">
      <c r="W3072" s="47">
        <f>IF(H3072="v",Cover_page!$U$2,IF(H3072="b",Cover_page!$U$2,0))</f>
        <v>0</v>
      </c>
      <c r="X3072" s="34">
        <f t="shared" si="141"/>
        <v>0</v>
      </c>
      <c r="AM3072" s="33">
        <f t="shared" si="142"/>
        <v>0</v>
      </c>
      <c r="AN3072" s="24">
        <f t="shared" si="143"/>
        <v>0</v>
      </c>
    </row>
    <row r="3073" spans="23:40">
      <c r="W3073" s="47">
        <f>IF(H3073="v",Cover_page!$U$2,IF(H3073="b",Cover_page!$U$2,0))</f>
        <v>0</v>
      </c>
      <c r="X3073" s="34">
        <f t="shared" si="141"/>
        <v>0</v>
      </c>
      <c r="AM3073" s="33">
        <f t="shared" si="142"/>
        <v>0</v>
      </c>
      <c r="AN3073" s="24">
        <f t="shared" si="143"/>
        <v>0</v>
      </c>
    </row>
    <row r="3074" spans="23:40">
      <c r="W3074" s="47">
        <f>IF(H3074="v",Cover_page!$U$2,IF(H3074="b",Cover_page!$U$2,0))</f>
        <v>0</v>
      </c>
      <c r="X3074" s="34">
        <f t="shared" si="141"/>
        <v>0</v>
      </c>
      <c r="AM3074" s="33">
        <f t="shared" si="142"/>
        <v>0</v>
      </c>
      <c r="AN3074" s="24">
        <f t="shared" si="143"/>
        <v>0</v>
      </c>
    </row>
    <row r="3075" spans="23:40">
      <c r="W3075" s="47">
        <f>IF(H3075="v",Cover_page!$U$2,IF(H3075="b",Cover_page!$U$2,0))</f>
        <v>0</v>
      </c>
      <c r="X3075" s="34">
        <f t="shared" ref="X3075:X3138" si="144">SQRT((V3075^2+W3075^2)-(2*V3075*W3075*COS(RADIANS(180-(U3075)))))</f>
        <v>0</v>
      </c>
      <c r="AM3075" s="33">
        <f t="shared" ref="AM3075:AM3138" si="145">W3075</f>
        <v>0</v>
      </c>
      <c r="AN3075" s="24">
        <f t="shared" ref="AN3075:AN3138" si="146">SQRT((AL3075^2+AM3075^2)-(2*AL3075*AM3075*COS(RADIANS(180-(AK3075)))))</f>
        <v>0</v>
      </c>
    </row>
    <row r="3076" spans="23:40">
      <c r="W3076" s="47">
        <f>IF(H3076="v",Cover_page!$U$2,IF(H3076="b",Cover_page!$U$2,0))</f>
        <v>0</v>
      </c>
      <c r="X3076" s="34">
        <f t="shared" si="144"/>
        <v>0</v>
      </c>
      <c r="AM3076" s="33">
        <f t="shared" si="145"/>
        <v>0</v>
      </c>
      <c r="AN3076" s="24">
        <f t="shared" si="146"/>
        <v>0</v>
      </c>
    </row>
    <row r="3077" spans="23:40">
      <c r="W3077" s="47">
        <f>IF(H3077="v",Cover_page!$U$2,IF(H3077="b",Cover_page!$U$2,0))</f>
        <v>0</v>
      </c>
      <c r="X3077" s="34">
        <f t="shared" si="144"/>
        <v>0</v>
      </c>
      <c r="AM3077" s="33">
        <f t="shared" si="145"/>
        <v>0</v>
      </c>
      <c r="AN3077" s="24">
        <f t="shared" si="146"/>
        <v>0</v>
      </c>
    </row>
    <row r="3078" spans="23:40">
      <c r="W3078" s="47">
        <f>IF(H3078="v",Cover_page!$U$2,IF(H3078="b",Cover_page!$U$2,0))</f>
        <v>0</v>
      </c>
      <c r="X3078" s="34">
        <f t="shared" si="144"/>
        <v>0</v>
      </c>
      <c r="AM3078" s="33">
        <f t="shared" si="145"/>
        <v>0</v>
      </c>
      <c r="AN3078" s="24">
        <f t="shared" si="146"/>
        <v>0</v>
      </c>
    </row>
    <row r="3079" spans="23:40">
      <c r="W3079" s="47">
        <f>IF(H3079="v",Cover_page!$U$2,IF(H3079="b",Cover_page!$U$2,0))</f>
        <v>0</v>
      </c>
      <c r="X3079" s="34">
        <f t="shared" si="144"/>
        <v>0</v>
      </c>
      <c r="AM3079" s="33">
        <f t="shared" si="145"/>
        <v>0</v>
      </c>
      <c r="AN3079" s="24">
        <f t="shared" si="146"/>
        <v>0</v>
      </c>
    </row>
    <row r="3080" spans="23:40">
      <c r="W3080" s="47">
        <f>IF(H3080="v",Cover_page!$U$2,IF(H3080="b",Cover_page!$U$2,0))</f>
        <v>0</v>
      </c>
      <c r="X3080" s="34">
        <f t="shared" si="144"/>
        <v>0</v>
      </c>
      <c r="AM3080" s="33">
        <f t="shared" si="145"/>
        <v>0</v>
      </c>
      <c r="AN3080" s="24">
        <f t="shared" si="146"/>
        <v>0</v>
      </c>
    </row>
    <row r="3081" spans="23:40">
      <c r="W3081" s="47">
        <f>IF(H3081="v",Cover_page!$U$2,IF(H3081="b",Cover_page!$U$2,0))</f>
        <v>0</v>
      </c>
      <c r="X3081" s="34">
        <f t="shared" si="144"/>
        <v>0</v>
      </c>
      <c r="AM3081" s="33">
        <f t="shared" si="145"/>
        <v>0</v>
      </c>
      <c r="AN3081" s="24">
        <f t="shared" si="146"/>
        <v>0</v>
      </c>
    </row>
    <row r="3082" spans="23:40">
      <c r="W3082" s="47">
        <f>IF(H3082="v",Cover_page!$U$2,IF(H3082="b",Cover_page!$U$2,0))</f>
        <v>0</v>
      </c>
      <c r="X3082" s="34">
        <f t="shared" si="144"/>
        <v>0</v>
      </c>
      <c r="AM3082" s="33">
        <f t="shared" si="145"/>
        <v>0</v>
      </c>
      <c r="AN3082" s="24">
        <f t="shared" si="146"/>
        <v>0</v>
      </c>
    </row>
    <row r="3083" spans="23:40">
      <c r="W3083" s="47">
        <f>IF(H3083="v",Cover_page!$U$2,IF(H3083="b",Cover_page!$U$2,0))</f>
        <v>0</v>
      </c>
      <c r="X3083" s="34">
        <f t="shared" si="144"/>
        <v>0</v>
      </c>
      <c r="AM3083" s="33">
        <f t="shared" si="145"/>
        <v>0</v>
      </c>
      <c r="AN3083" s="24">
        <f t="shared" si="146"/>
        <v>0</v>
      </c>
    </row>
    <row r="3084" spans="23:40">
      <c r="W3084" s="47">
        <f>IF(H3084="v",Cover_page!$U$2,IF(H3084="b",Cover_page!$U$2,0))</f>
        <v>0</v>
      </c>
      <c r="X3084" s="34">
        <f t="shared" si="144"/>
        <v>0</v>
      </c>
      <c r="AM3084" s="33">
        <f t="shared" si="145"/>
        <v>0</v>
      </c>
      <c r="AN3084" s="24">
        <f t="shared" si="146"/>
        <v>0</v>
      </c>
    </row>
    <row r="3085" spans="23:40">
      <c r="W3085" s="47">
        <f>IF(H3085="v",Cover_page!$U$2,IF(H3085="b",Cover_page!$U$2,0))</f>
        <v>0</v>
      </c>
      <c r="X3085" s="34">
        <f t="shared" si="144"/>
        <v>0</v>
      </c>
      <c r="AM3085" s="33">
        <f t="shared" si="145"/>
        <v>0</v>
      </c>
      <c r="AN3085" s="24">
        <f t="shared" si="146"/>
        <v>0</v>
      </c>
    </row>
    <row r="3086" spans="23:40">
      <c r="W3086" s="47">
        <f>IF(H3086="v",Cover_page!$U$2,IF(H3086="b",Cover_page!$U$2,0))</f>
        <v>0</v>
      </c>
      <c r="X3086" s="34">
        <f t="shared" si="144"/>
        <v>0</v>
      </c>
      <c r="AM3086" s="33">
        <f t="shared" si="145"/>
        <v>0</v>
      </c>
      <c r="AN3086" s="24">
        <f t="shared" si="146"/>
        <v>0</v>
      </c>
    </row>
    <row r="3087" spans="23:40">
      <c r="W3087" s="47">
        <f>IF(H3087="v",Cover_page!$U$2,IF(H3087="b",Cover_page!$U$2,0))</f>
        <v>0</v>
      </c>
      <c r="X3087" s="34">
        <f t="shared" si="144"/>
        <v>0</v>
      </c>
      <c r="AM3087" s="33">
        <f t="shared" si="145"/>
        <v>0</v>
      </c>
      <c r="AN3087" s="24">
        <f t="shared" si="146"/>
        <v>0</v>
      </c>
    </row>
    <row r="3088" spans="23:40">
      <c r="W3088" s="47">
        <f>IF(H3088="v",Cover_page!$U$2,IF(H3088="b",Cover_page!$U$2,0))</f>
        <v>0</v>
      </c>
      <c r="X3088" s="34">
        <f t="shared" si="144"/>
        <v>0</v>
      </c>
      <c r="AM3088" s="33">
        <f t="shared" si="145"/>
        <v>0</v>
      </c>
      <c r="AN3088" s="24">
        <f t="shared" si="146"/>
        <v>0</v>
      </c>
    </row>
    <row r="3089" spans="23:40">
      <c r="W3089" s="47">
        <f>IF(H3089="v",Cover_page!$U$2,IF(H3089="b",Cover_page!$U$2,0))</f>
        <v>0</v>
      </c>
      <c r="X3089" s="34">
        <f t="shared" si="144"/>
        <v>0</v>
      </c>
      <c r="AM3089" s="33">
        <f t="shared" si="145"/>
        <v>0</v>
      </c>
      <c r="AN3089" s="24">
        <f t="shared" si="146"/>
        <v>0</v>
      </c>
    </row>
    <row r="3090" spans="23:40">
      <c r="W3090" s="47">
        <f>IF(H3090="v",Cover_page!$U$2,IF(H3090="b",Cover_page!$U$2,0))</f>
        <v>0</v>
      </c>
      <c r="X3090" s="34">
        <f t="shared" si="144"/>
        <v>0</v>
      </c>
      <c r="AM3090" s="33">
        <f t="shared" si="145"/>
        <v>0</v>
      </c>
      <c r="AN3090" s="24">
        <f t="shared" si="146"/>
        <v>0</v>
      </c>
    </row>
    <row r="3091" spans="23:40">
      <c r="W3091" s="47">
        <f>IF(H3091="v",Cover_page!$U$2,IF(H3091="b",Cover_page!$U$2,0))</f>
        <v>0</v>
      </c>
      <c r="X3091" s="34">
        <f t="shared" si="144"/>
        <v>0</v>
      </c>
      <c r="AM3091" s="33">
        <f t="shared" si="145"/>
        <v>0</v>
      </c>
      <c r="AN3091" s="24">
        <f t="shared" si="146"/>
        <v>0</v>
      </c>
    </row>
    <row r="3092" spans="23:40">
      <c r="W3092" s="47">
        <f>IF(H3092="v",Cover_page!$U$2,IF(H3092="b",Cover_page!$U$2,0))</f>
        <v>0</v>
      </c>
      <c r="X3092" s="34">
        <f t="shared" si="144"/>
        <v>0</v>
      </c>
      <c r="AM3092" s="33">
        <f t="shared" si="145"/>
        <v>0</v>
      </c>
      <c r="AN3092" s="24">
        <f t="shared" si="146"/>
        <v>0</v>
      </c>
    </row>
    <row r="3093" spans="23:40">
      <c r="W3093" s="47">
        <f>IF(H3093="v",Cover_page!$U$2,IF(H3093="b",Cover_page!$U$2,0))</f>
        <v>0</v>
      </c>
      <c r="X3093" s="34">
        <f t="shared" si="144"/>
        <v>0</v>
      </c>
      <c r="AM3093" s="33">
        <f t="shared" si="145"/>
        <v>0</v>
      </c>
      <c r="AN3093" s="24">
        <f t="shared" si="146"/>
        <v>0</v>
      </c>
    </row>
    <row r="3094" spans="23:40">
      <c r="W3094" s="47">
        <f>IF(H3094="v",Cover_page!$U$2,IF(H3094="b",Cover_page!$U$2,0))</f>
        <v>0</v>
      </c>
      <c r="X3094" s="34">
        <f t="shared" si="144"/>
        <v>0</v>
      </c>
      <c r="AM3094" s="33">
        <f t="shared" si="145"/>
        <v>0</v>
      </c>
      <c r="AN3094" s="24">
        <f t="shared" si="146"/>
        <v>0</v>
      </c>
    </row>
    <row r="3095" spans="23:40">
      <c r="W3095" s="47">
        <f>IF(H3095="v",Cover_page!$U$2,IF(H3095="b",Cover_page!$U$2,0))</f>
        <v>0</v>
      </c>
      <c r="X3095" s="34">
        <f t="shared" si="144"/>
        <v>0</v>
      </c>
      <c r="AM3095" s="33">
        <f t="shared" si="145"/>
        <v>0</v>
      </c>
      <c r="AN3095" s="24">
        <f t="shared" si="146"/>
        <v>0</v>
      </c>
    </row>
    <row r="3096" spans="23:40">
      <c r="W3096" s="47">
        <f>IF(H3096="v",Cover_page!$U$2,IF(H3096="b",Cover_page!$U$2,0))</f>
        <v>0</v>
      </c>
      <c r="X3096" s="34">
        <f t="shared" si="144"/>
        <v>0</v>
      </c>
      <c r="AM3096" s="33">
        <f t="shared" si="145"/>
        <v>0</v>
      </c>
      <c r="AN3096" s="24">
        <f t="shared" si="146"/>
        <v>0</v>
      </c>
    </row>
    <row r="3097" spans="23:40">
      <c r="W3097" s="47">
        <f>IF(H3097="v",Cover_page!$U$2,IF(H3097="b",Cover_page!$U$2,0))</f>
        <v>0</v>
      </c>
      <c r="X3097" s="34">
        <f t="shared" si="144"/>
        <v>0</v>
      </c>
      <c r="AM3097" s="33">
        <f t="shared" si="145"/>
        <v>0</v>
      </c>
      <c r="AN3097" s="24">
        <f t="shared" si="146"/>
        <v>0</v>
      </c>
    </row>
    <row r="3098" spans="23:40">
      <c r="W3098" s="47">
        <f>IF(H3098="v",Cover_page!$U$2,IF(H3098="b",Cover_page!$U$2,0))</f>
        <v>0</v>
      </c>
      <c r="X3098" s="34">
        <f t="shared" si="144"/>
        <v>0</v>
      </c>
      <c r="AM3098" s="33">
        <f t="shared" si="145"/>
        <v>0</v>
      </c>
      <c r="AN3098" s="24">
        <f t="shared" si="146"/>
        <v>0</v>
      </c>
    </row>
    <row r="3099" spans="23:40">
      <c r="W3099" s="47">
        <f>IF(H3099="v",Cover_page!$U$2,IF(H3099="b",Cover_page!$U$2,0))</f>
        <v>0</v>
      </c>
      <c r="X3099" s="34">
        <f t="shared" si="144"/>
        <v>0</v>
      </c>
      <c r="AM3099" s="33">
        <f t="shared" si="145"/>
        <v>0</v>
      </c>
      <c r="AN3099" s="24">
        <f t="shared" si="146"/>
        <v>0</v>
      </c>
    </row>
    <row r="3100" spans="23:40">
      <c r="W3100" s="47">
        <f>IF(H3100="v",Cover_page!$U$2,IF(H3100="b",Cover_page!$U$2,0))</f>
        <v>0</v>
      </c>
      <c r="X3100" s="34">
        <f t="shared" si="144"/>
        <v>0</v>
      </c>
      <c r="AM3100" s="33">
        <f t="shared" si="145"/>
        <v>0</v>
      </c>
      <c r="AN3100" s="24">
        <f t="shared" si="146"/>
        <v>0</v>
      </c>
    </row>
    <row r="3101" spans="23:40">
      <c r="W3101" s="47">
        <f>IF(H3101="v",Cover_page!$U$2,IF(H3101="b",Cover_page!$U$2,0))</f>
        <v>0</v>
      </c>
      <c r="X3101" s="34">
        <f t="shared" si="144"/>
        <v>0</v>
      </c>
      <c r="AM3101" s="33">
        <f t="shared" si="145"/>
        <v>0</v>
      </c>
      <c r="AN3101" s="24">
        <f t="shared" si="146"/>
        <v>0</v>
      </c>
    </row>
    <row r="3102" spans="23:40">
      <c r="W3102" s="47">
        <f>IF(H3102="v",Cover_page!$U$2,IF(H3102="b",Cover_page!$U$2,0))</f>
        <v>0</v>
      </c>
      <c r="X3102" s="34">
        <f t="shared" si="144"/>
        <v>0</v>
      </c>
      <c r="AM3102" s="33">
        <f t="shared" si="145"/>
        <v>0</v>
      </c>
      <c r="AN3102" s="24">
        <f t="shared" si="146"/>
        <v>0</v>
      </c>
    </row>
    <row r="3103" spans="23:40">
      <c r="W3103" s="47">
        <f>IF(H3103="v",Cover_page!$U$2,IF(H3103="b",Cover_page!$U$2,0))</f>
        <v>0</v>
      </c>
      <c r="X3103" s="34">
        <f t="shared" si="144"/>
        <v>0</v>
      </c>
      <c r="AM3103" s="33">
        <f t="shared" si="145"/>
        <v>0</v>
      </c>
      <c r="AN3103" s="24">
        <f t="shared" si="146"/>
        <v>0</v>
      </c>
    </row>
    <row r="3104" spans="23:40">
      <c r="W3104" s="47">
        <f>IF(H3104="v",Cover_page!$U$2,IF(H3104="b",Cover_page!$U$2,0))</f>
        <v>0</v>
      </c>
      <c r="X3104" s="34">
        <f t="shared" si="144"/>
        <v>0</v>
      </c>
      <c r="AM3104" s="33">
        <f t="shared" si="145"/>
        <v>0</v>
      </c>
      <c r="AN3104" s="24">
        <f t="shared" si="146"/>
        <v>0</v>
      </c>
    </row>
    <row r="3105" spans="23:40">
      <c r="W3105" s="47">
        <f>IF(H3105="v",Cover_page!$U$2,IF(H3105="b",Cover_page!$U$2,0))</f>
        <v>0</v>
      </c>
      <c r="X3105" s="34">
        <f t="shared" si="144"/>
        <v>0</v>
      </c>
      <c r="AM3105" s="33">
        <f t="shared" si="145"/>
        <v>0</v>
      </c>
      <c r="AN3105" s="24">
        <f t="shared" si="146"/>
        <v>0</v>
      </c>
    </row>
    <row r="3106" spans="23:40">
      <c r="W3106" s="47">
        <f>IF(H3106="v",Cover_page!$U$2,IF(H3106="b",Cover_page!$U$2,0))</f>
        <v>0</v>
      </c>
      <c r="X3106" s="34">
        <f t="shared" si="144"/>
        <v>0</v>
      </c>
      <c r="AM3106" s="33">
        <f t="shared" si="145"/>
        <v>0</v>
      </c>
      <c r="AN3106" s="24">
        <f t="shared" si="146"/>
        <v>0</v>
      </c>
    </row>
    <row r="3107" spans="23:40">
      <c r="W3107" s="47">
        <f>IF(H3107="v",Cover_page!$U$2,IF(H3107="b",Cover_page!$U$2,0))</f>
        <v>0</v>
      </c>
      <c r="X3107" s="34">
        <f t="shared" si="144"/>
        <v>0</v>
      </c>
      <c r="AM3107" s="33">
        <f t="shared" si="145"/>
        <v>0</v>
      </c>
      <c r="AN3107" s="24">
        <f t="shared" si="146"/>
        <v>0</v>
      </c>
    </row>
    <row r="3108" spans="23:40">
      <c r="W3108" s="47">
        <f>IF(H3108="v",Cover_page!$U$2,IF(H3108="b",Cover_page!$U$2,0))</f>
        <v>0</v>
      </c>
      <c r="X3108" s="34">
        <f t="shared" si="144"/>
        <v>0</v>
      </c>
      <c r="AM3108" s="33">
        <f t="shared" si="145"/>
        <v>0</v>
      </c>
      <c r="AN3108" s="24">
        <f t="shared" si="146"/>
        <v>0</v>
      </c>
    </row>
    <row r="3109" spans="23:40">
      <c r="W3109" s="47">
        <f>IF(H3109="v",Cover_page!$U$2,IF(H3109="b",Cover_page!$U$2,0))</f>
        <v>0</v>
      </c>
      <c r="X3109" s="34">
        <f t="shared" si="144"/>
        <v>0</v>
      </c>
      <c r="AM3109" s="33">
        <f t="shared" si="145"/>
        <v>0</v>
      </c>
      <c r="AN3109" s="24">
        <f t="shared" si="146"/>
        <v>0</v>
      </c>
    </row>
    <row r="3110" spans="23:40">
      <c r="W3110" s="47">
        <f>IF(H3110="v",Cover_page!$U$2,IF(H3110="b",Cover_page!$U$2,0))</f>
        <v>0</v>
      </c>
      <c r="X3110" s="34">
        <f t="shared" si="144"/>
        <v>0</v>
      </c>
      <c r="AM3110" s="33">
        <f t="shared" si="145"/>
        <v>0</v>
      </c>
      <c r="AN3110" s="24">
        <f t="shared" si="146"/>
        <v>0</v>
      </c>
    </row>
    <row r="3111" spans="23:40">
      <c r="W3111" s="47">
        <f>IF(H3111="v",Cover_page!$U$2,IF(H3111="b",Cover_page!$U$2,0))</f>
        <v>0</v>
      </c>
      <c r="X3111" s="34">
        <f t="shared" si="144"/>
        <v>0</v>
      </c>
      <c r="AM3111" s="33">
        <f t="shared" si="145"/>
        <v>0</v>
      </c>
      <c r="AN3111" s="24">
        <f t="shared" si="146"/>
        <v>0</v>
      </c>
    </row>
    <row r="3112" spans="23:40">
      <c r="W3112" s="47">
        <f>IF(H3112="v",Cover_page!$U$2,IF(H3112="b",Cover_page!$U$2,0))</f>
        <v>0</v>
      </c>
      <c r="X3112" s="34">
        <f t="shared" si="144"/>
        <v>0</v>
      </c>
      <c r="AM3112" s="33">
        <f t="shared" si="145"/>
        <v>0</v>
      </c>
      <c r="AN3112" s="24">
        <f t="shared" si="146"/>
        <v>0</v>
      </c>
    </row>
    <row r="3113" spans="23:40">
      <c r="W3113" s="47">
        <f>IF(H3113="v",Cover_page!$U$2,IF(H3113="b",Cover_page!$U$2,0))</f>
        <v>0</v>
      </c>
      <c r="X3113" s="34">
        <f t="shared" si="144"/>
        <v>0</v>
      </c>
      <c r="AM3113" s="33">
        <f t="shared" si="145"/>
        <v>0</v>
      </c>
      <c r="AN3113" s="24">
        <f t="shared" si="146"/>
        <v>0</v>
      </c>
    </row>
    <row r="3114" spans="23:40">
      <c r="W3114" s="47">
        <f>IF(H3114="v",Cover_page!$U$2,IF(H3114="b",Cover_page!$U$2,0))</f>
        <v>0</v>
      </c>
      <c r="X3114" s="34">
        <f t="shared" si="144"/>
        <v>0</v>
      </c>
      <c r="AM3114" s="33">
        <f t="shared" si="145"/>
        <v>0</v>
      </c>
      <c r="AN3114" s="24">
        <f t="shared" si="146"/>
        <v>0</v>
      </c>
    </row>
    <row r="3115" spans="23:40">
      <c r="W3115" s="47">
        <f>IF(H3115="v",Cover_page!$U$2,IF(H3115="b",Cover_page!$U$2,0))</f>
        <v>0</v>
      </c>
      <c r="X3115" s="34">
        <f t="shared" si="144"/>
        <v>0</v>
      </c>
      <c r="AM3115" s="33">
        <f t="shared" si="145"/>
        <v>0</v>
      </c>
      <c r="AN3115" s="24">
        <f t="shared" si="146"/>
        <v>0</v>
      </c>
    </row>
    <row r="3116" spans="23:40">
      <c r="W3116" s="47">
        <f>IF(H3116="v",Cover_page!$U$2,IF(H3116="b",Cover_page!$U$2,0))</f>
        <v>0</v>
      </c>
      <c r="X3116" s="34">
        <f t="shared" si="144"/>
        <v>0</v>
      </c>
      <c r="AM3116" s="33">
        <f t="shared" si="145"/>
        <v>0</v>
      </c>
      <c r="AN3116" s="24">
        <f t="shared" si="146"/>
        <v>0</v>
      </c>
    </row>
    <row r="3117" spans="23:40">
      <c r="W3117" s="47">
        <f>IF(H3117="v",Cover_page!$U$2,IF(H3117="b",Cover_page!$U$2,0))</f>
        <v>0</v>
      </c>
      <c r="X3117" s="34">
        <f t="shared" si="144"/>
        <v>0</v>
      </c>
      <c r="AM3117" s="33">
        <f t="shared" si="145"/>
        <v>0</v>
      </c>
      <c r="AN3117" s="24">
        <f t="shared" si="146"/>
        <v>0</v>
      </c>
    </row>
    <row r="3118" spans="23:40">
      <c r="W3118" s="47">
        <f>IF(H3118="v",Cover_page!$U$2,IF(H3118="b",Cover_page!$U$2,0))</f>
        <v>0</v>
      </c>
      <c r="X3118" s="34">
        <f t="shared" si="144"/>
        <v>0</v>
      </c>
      <c r="AM3118" s="33">
        <f t="shared" si="145"/>
        <v>0</v>
      </c>
      <c r="AN3118" s="24">
        <f t="shared" si="146"/>
        <v>0</v>
      </c>
    </row>
    <row r="3119" spans="23:40">
      <c r="W3119" s="47">
        <f>IF(H3119="v",Cover_page!$U$2,IF(H3119="b",Cover_page!$U$2,0))</f>
        <v>0</v>
      </c>
      <c r="X3119" s="34">
        <f t="shared" si="144"/>
        <v>0</v>
      </c>
      <c r="AM3119" s="33">
        <f t="shared" si="145"/>
        <v>0</v>
      </c>
      <c r="AN3119" s="24">
        <f t="shared" si="146"/>
        <v>0</v>
      </c>
    </row>
    <row r="3120" spans="23:40">
      <c r="W3120" s="47">
        <f>IF(H3120="v",Cover_page!$U$2,IF(H3120="b",Cover_page!$U$2,0))</f>
        <v>0</v>
      </c>
      <c r="X3120" s="34">
        <f t="shared" si="144"/>
        <v>0</v>
      </c>
      <c r="AM3120" s="33">
        <f t="shared" si="145"/>
        <v>0</v>
      </c>
      <c r="AN3120" s="24">
        <f t="shared" si="146"/>
        <v>0</v>
      </c>
    </row>
    <row r="3121" spans="23:40">
      <c r="W3121" s="47">
        <f>IF(H3121="v",Cover_page!$U$2,IF(H3121="b",Cover_page!$U$2,0))</f>
        <v>0</v>
      </c>
      <c r="X3121" s="34">
        <f t="shared" si="144"/>
        <v>0</v>
      </c>
      <c r="AM3121" s="33">
        <f t="shared" si="145"/>
        <v>0</v>
      </c>
      <c r="AN3121" s="24">
        <f t="shared" si="146"/>
        <v>0</v>
      </c>
    </row>
    <row r="3122" spans="23:40">
      <c r="W3122" s="47">
        <f>IF(H3122="v",Cover_page!$U$2,IF(H3122="b",Cover_page!$U$2,0))</f>
        <v>0</v>
      </c>
      <c r="X3122" s="34">
        <f t="shared" si="144"/>
        <v>0</v>
      </c>
      <c r="AM3122" s="33">
        <f t="shared" si="145"/>
        <v>0</v>
      </c>
      <c r="AN3122" s="24">
        <f t="shared" si="146"/>
        <v>0</v>
      </c>
    </row>
    <row r="3123" spans="23:40">
      <c r="W3123" s="47">
        <f>IF(H3123="v",Cover_page!$U$2,IF(H3123="b",Cover_page!$U$2,0))</f>
        <v>0</v>
      </c>
      <c r="X3123" s="34">
        <f t="shared" si="144"/>
        <v>0</v>
      </c>
      <c r="AM3123" s="33">
        <f t="shared" si="145"/>
        <v>0</v>
      </c>
      <c r="AN3123" s="24">
        <f t="shared" si="146"/>
        <v>0</v>
      </c>
    </row>
    <row r="3124" spans="23:40">
      <c r="W3124" s="47">
        <f>IF(H3124="v",Cover_page!$U$2,IF(H3124="b",Cover_page!$U$2,0))</f>
        <v>0</v>
      </c>
      <c r="X3124" s="34">
        <f t="shared" si="144"/>
        <v>0</v>
      </c>
      <c r="AM3124" s="33">
        <f t="shared" si="145"/>
        <v>0</v>
      </c>
      <c r="AN3124" s="24">
        <f t="shared" si="146"/>
        <v>0</v>
      </c>
    </row>
    <row r="3125" spans="23:40">
      <c r="W3125" s="47">
        <f>IF(H3125="v",Cover_page!$U$2,IF(H3125="b",Cover_page!$U$2,0))</f>
        <v>0</v>
      </c>
      <c r="X3125" s="34">
        <f t="shared" si="144"/>
        <v>0</v>
      </c>
      <c r="AM3125" s="33">
        <f t="shared" si="145"/>
        <v>0</v>
      </c>
      <c r="AN3125" s="24">
        <f t="shared" si="146"/>
        <v>0</v>
      </c>
    </row>
    <row r="3126" spans="23:40">
      <c r="W3126" s="47">
        <f>IF(H3126="v",Cover_page!$U$2,IF(H3126="b",Cover_page!$U$2,0))</f>
        <v>0</v>
      </c>
      <c r="X3126" s="34">
        <f t="shared" si="144"/>
        <v>0</v>
      </c>
      <c r="AM3126" s="33">
        <f t="shared" si="145"/>
        <v>0</v>
      </c>
      <c r="AN3126" s="24">
        <f t="shared" si="146"/>
        <v>0</v>
      </c>
    </row>
    <row r="3127" spans="23:40">
      <c r="W3127" s="47">
        <f>IF(H3127="v",Cover_page!$U$2,IF(H3127="b",Cover_page!$U$2,0))</f>
        <v>0</v>
      </c>
      <c r="X3127" s="34">
        <f t="shared" si="144"/>
        <v>0</v>
      </c>
      <c r="AM3127" s="33">
        <f t="shared" si="145"/>
        <v>0</v>
      </c>
      <c r="AN3127" s="24">
        <f t="shared" si="146"/>
        <v>0</v>
      </c>
    </row>
    <row r="3128" spans="23:40">
      <c r="W3128" s="47">
        <f>IF(H3128="v",Cover_page!$U$2,IF(H3128="b",Cover_page!$U$2,0))</f>
        <v>0</v>
      </c>
      <c r="X3128" s="34">
        <f t="shared" si="144"/>
        <v>0</v>
      </c>
      <c r="AM3128" s="33">
        <f t="shared" si="145"/>
        <v>0</v>
      </c>
      <c r="AN3128" s="24">
        <f t="shared" si="146"/>
        <v>0</v>
      </c>
    </row>
    <row r="3129" spans="23:40">
      <c r="W3129" s="47">
        <f>IF(H3129="v",Cover_page!$U$2,IF(H3129="b",Cover_page!$U$2,0))</f>
        <v>0</v>
      </c>
      <c r="X3129" s="34">
        <f t="shared" si="144"/>
        <v>0</v>
      </c>
      <c r="AM3129" s="33">
        <f t="shared" si="145"/>
        <v>0</v>
      </c>
      <c r="AN3129" s="24">
        <f t="shared" si="146"/>
        <v>0</v>
      </c>
    </row>
    <row r="3130" spans="23:40">
      <c r="W3130" s="47">
        <f>IF(H3130="v",Cover_page!$U$2,IF(H3130="b",Cover_page!$U$2,0))</f>
        <v>0</v>
      </c>
      <c r="X3130" s="34">
        <f t="shared" si="144"/>
        <v>0</v>
      </c>
      <c r="AM3130" s="33">
        <f t="shared" si="145"/>
        <v>0</v>
      </c>
      <c r="AN3130" s="24">
        <f t="shared" si="146"/>
        <v>0</v>
      </c>
    </row>
    <row r="3131" spans="23:40">
      <c r="W3131" s="47">
        <f>IF(H3131="v",Cover_page!$U$2,IF(H3131="b",Cover_page!$U$2,0))</f>
        <v>0</v>
      </c>
      <c r="X3131" s="34">
        <f t="shared" si="144"/>
        <v>0</v>
      </c>
      <c r="AM3131" s="33">
        <f t="shared" si="145"/>
        <v>0</v>
      </c>
      <c r="AN3131" s="24">
        <f t="shared" si="146"/>
        <v>0</v>
      </c>
    </row>
    <row r="3132" spans="23:40">
      <c r="W3132" s="47">
        <f>IF(H3132="v",Cover_page!$U$2,IF(H3132="b",Cover_page!$U$2,0))</f>
        <v>0</v>
      </c>
      <c r="X3132" s="34">
        <f t="shared" si="144"/>
        <v>0</v>
      </c>
      <c r="AM3132" s="33">
        <f t="shared" si="145"/>
        <v>0</v>
      </c>
      <c r="AN3132" s="24">
        <f t="shared" si="146"/>
        <v>0</v>
      </c>
    </row>
    <row r="3133" spans="23:40">
      <c r="W3133" s="47">
        <f>IF(H3133="v",Cover_page!$U$2,IF(H3133="b",Cover_page!$U$2,0))</f>
        <v>0</v>
      </c>
      <c r="X3133" s="34">
        <f t="shared" si="144"/>
        <v>0</v>
      </c>
      <c r="AM3133" s="33">
        <f t="shared" si="145"/>
        <v>0</v>
      </c>
      <c r="AN3133" s="24">
        <f t="shared" si="146"/>
        <v>0</v>
      </c>
    </row>
    <row r="3134" spans="23:40">
      <c r="W3134" s="47">
        <f>IF(H3134="v",Cover_page!$U$2,IF(H3134="b",Cover_page!$U$2,0))</f>
        <v>0</v>
      </c>
      <c r="X3134" s="34">
        <f t="shared" si="144"/>
        <v>0</v>
      </c>
      <c r="AM3134" s="33">
        <f t="shared" si="145"/>
        <v>0</v>
      </c>
      <c r="AN3134" s="24">
        <f t="shared" si="146"/>
        <v>0</v>
      </c>
    </row>
    <row r="3135" spans="23:40">
      <c r="W3135" s="47">
        <f>IF(H3135="v",Cover_page!$U$2,IF(H3135="b",Cover_page!$U$2,0))</f>
        <v>0</v>
      </c>
      <c r="X3135" s="34">
        <f t="shared" si="144"/>
        <v>0</v>
      </c>
      <c r="AM3135" s="33">
        <f t="shared" si="145"/>
        <v>0</v>
      </c>
      <c r="AN3135" s="24">
        <f t="shared" si="146"/>
        <v>0</v>
      </c>
    </row>
    <row r="3136" spans="23:40">
      <c r="W3136" s="47">
        <f>IF(H3136="v",Cover_page!$U$2,IF(H3136="b",Cover_page!$U$2,0))</f>
        <v>0</v>
      </c>
      <c r="X3136" s="34">
        <f t="shared" si="144"/>
        <v>0</v>
      </c>
      <c r="AM3136" s="33">
        <f t="shared" si="145"/>
        <v>0</v>
      </c>
      <c r="AN3136" s="24">
        <f t="shared" si="146"/>
        <v>0</v>
      </c>
    </row>
    <row r="3137" spans="23:40">
      <c r="W3137" s="47">
        <f>IF(H3137="v",Cover_page!$U$2,IF(H3137="b",Cover_page!$U$2,0))</f>
        <v>0</v>
      </c>
      <c r="X3137" s="34">
        <f t="shared" si="144"/>
        <v>0</v>
      </c>
      <c r="AM3137" s="33">
        <f t="shared" si="145"/>
        <v>0</v>
      </c>
      <c r="AN3137" s="24">
        <f t="shared" si="146"/>
        <v>0</v>
      </c>
    </row>
    <row r="3138" spans="23:40">
      <c r="W3138" s="47">
        <f>IF(H3138="v",Cover_page!$U$2,IF(H3138="b",Cover_page!$U$2,0))</f>
        <v>0</v>
      </c>
      <c r="X3138" s="34">
        <f t="shared" si="144"/>
        <v>0</v>
      </c>
      <c r="AM3138" s="33">
        <f t="shared" si="145"/>
        <v>0</v>
      </c>
      <c r="AN3138" s="24">
        <f t="shared" si="146"/>
        <v>0</v>
      </c>
    </row>
    <row r="3139" spans="23:40">
      <c r="W3139" s="47">
        <f>IF(H3139="v",Cover_page!$U$2,IF(H3139="b",Cover_page!$U$2,0))</f>
        <v>0</v>
      </c>
      <c r="X3139" s="34">
        <f t="shared" ref="X3139:X3202" si="147">SQRT((V3139^2+W3139^2)-(2*V3139*W3139*COS(RADIANS(180-(U3139)))))</f>
        <v>0</v>
      </c>
      <c r="AM3139" s="33">
        <f t="shared" ref="AM3139:AM3202" si="148">W3139</f>
        <v>0</v>
      </c>
      <c r="AN3139" s="24">
        <f t="shared" ref="AN3139:AN3202" si="149">SQRT((AL3139^2+AM3139^2)-(2*AL3139*AM3139*COS(RADIANS(180-(AK3139)))))</f>
        <v>0</v>
      </c>
    </row>
    <row r="3140" spans="23:40">
      <c r="W3140" s="47">
        <f>IF(H3140="v",Cover_page!$U$2,IF(H3140="b",Cover_page!$U$2,0))</f>
        <v>0</v>
      </c>
      <c r="X3140" s="34">
        <f t="shared" si="147"/>
        <v>0</v>
      </c>
      <c r="AM3140" s="33">
        <f t="shared" si="148"/>
        <v>0</v>
      </c>
      <c r="AN3140" s="24">
        <f t="shared" si="149"/>
        <v>0</v>
      </c>
    </row>
    <row r="3141" spans="23:40">
      <c r="W3141" s="47">
        <f>IF(H3141="v",Cover_page!$U$2,IF(H3141="b",Cover_page!$U$2,0))</f>
        <v>0</v>
      </c>
      <c r="X3141" s="34">
        <f t="shared" si="147"/>
        <v>0</v>
      </c>
      <c r="AM3141" s="33">
        <f t="shared" si="148"/>
        <v>0</v>
      </c>
      <c r="AN3141" s="24">
        <f t="shared" si="149"/>
        <v>0</v>
      </c>
    </row>
    <row r="3142" spans="23:40">
      <c r="W3142" s="47">
        <f>IF(H3142="v",Cover_page!$U$2,IF(H3142="b",Cover_page!$U$2,0))</f>
        <v>0</v>
      </c>
      <c r="X3142" s="34">
        <f t="shared" si="147"/>
        <v>0</v>
      </c>
      <c r="AM3142" s="33">
        <f t="shared" si="148"/>
        <v>0</v>
      </c>
      <c r="AN3142" s="24">
        <f t="shared" si="149"/>
        <v>0</v>
      </c>
    </row>
    <row r="3143" spans="23:40">
      <c r="W3143" s="47">
        <f>IF(H3143="v",Cover_page!$U$2,IF(H3143="b",Cover_page!$U$2,0))</f>
        <v>0</v>
      </c>
      <c r="X3143" s="34">
        <f t="shared" si="147"/>
        <v>0</v>
      </c>
      <c r="AM3143" s="33">
        <f t="shared" si="148"/>
        <v>0</v>
      </c>
      <c r="AN3143" s="24">
        <f t="shared" si="149"/>
        <v>0</v>
      </c>
    </row>
    <row r="3144" spans="23:40">
      <c r="W3144" s="47">
        <f>IF(H3144="v",Cover_page!$U$2,IF(H3144="b",Cover_page!$U$2,0))</f>
        <v>0</v>
      </c>
      <c r="X3144" s="34">
        <f t="shared" si="147"/>
        <v>0</v>
      </c>
      <c r="AM3144" s="33">
        <f t="shared" si="148"/>
        <v>0</v>
      </c>
      <c r="AN3144" s="24">
        <f t="shared" si="149"/>
        <v>0</v>
      </c>
    </row>
    <row r="3145" spans="23:40">
      <c r="W3145" s="47">
        <f>IF(H3145="v",Cover_page!$U$2,IF(H3145="b",Cover_page!$U$2,0))</f>
        <v>0</v>
      </c>
      <c r="X3145" s="34">
        <f t="shared" si="147"/>
        <v>0</v>
      </c>
      <c r="AM3145" s="33">
        <f t="shared" si="148"/>
        <v>0</v>
      </c>
      <c r="AN3145" s="24">
        <f t="shared" si="149"/>
        <v>0</v>
      </c>
    </row>
    <row r="3146" spans="23:40">
      <c r="W3146" s="47">
        <f>IF(H3146="v",Cover_page!$U$2,IF(H3146="b",Cover_page!$U$2,0))</f>
        <v>0</v>
      </c>
      <c r="X3146" s="34">
        <f t="shared" si="147"/>
        <v>0</v>
      </c>
      <c r="AM3146" s="33">
        <f t="shared" si="148"/>
        <v>0</v>
      </c>
      <c r="AN3146" s="24">
        <f t="shared" si="149"/>
        <v>0</v>
      </c>
    </row>
    <row r="3147" spans="23:40">
      <c r="W3147" s="47">
        <f>IF(H3147="v",Cover_page!$U$2,IF(H3147="b",Cover_page!$U$2,0))</f>
        <v>0</v>
      </c>
      <c r="X3147" s="34">
        <f t="shared" si="147"/>
        <v>0</v>
      </c>
      <c r="AM3147" s="33">
        <f t="shared" si="148"/>
        <v>0</v>
      </c>
      <c r="AN3147" s="24">
        <f t="shared" si="149"/>
        <v>0</v>
      </c>
    </row>
    <row r="3148" spans="23:40">
      <c r="W3148" s="47">
        <f>IF(H3148="v",Cover_page!$U$2,IF(H3148="b",Cover_page!$U$2,0))</f>
        <v>0</v>
      </c>
      <c r="X3148" s="34">
        <f t="shared" si="147"/>
        <v>0</v>
      </c>
      <c r="AM3148" s="33">
        <f t="shared" si="148"/>
        <v>0</v>
      </c>
      <c r="AN3148" s="24">
        <f t="shared" si="149"/>
        <v>0</v>
      </c>
    </row>
    <row r="3149" spans="23:40">
      <c r="W3149" s="47">
        <f>IF(H3149="v",Cover_page!$U$2,IF(H3149="b",Cover_page!$U$2,0))</f>
        <v>0</v>
      </c>
      <c r="X3149" s="34">
        <f t="shared" si="147"/>
        <v>0</v>
      </c>
      <c r="AM3149" s="33">
        <f t="shared" si="148"/>
        <v>0</v>
      </c>
      <c r="AN3149" s="24">
        <f t="shared" si="149"/>
        <v>0</v>
      </c>
    </row>
    <row r="3150" spans="23:40">
      <c r="W3150" s="47">
        <f>IF(H3150="v",Cover_page!$U$2,IF(H3150="b",Cover_page!$U$2,0))</f>
        <v>0</v>
      </c>
      <c r="X3150" s="34">
        <f t="shared" si="147"/>
        <v>0</v>
      </c>
      <c r="AM3150" s="33">
        <f t="shared" si="148"/>
        <v>0</v>
      </c>
      <c r="AN3150" s="24">
        <f t="shared" si="149"/>
        <v>0</v>
      </c>
    </row>
    <row r="3151" spans="23:40">
      <c r="W3151" s="47">
        <f>IF(H3151="v",Cover_page!$U$2,IF(H3151="b",Cover_page!$U$2,0))</f>
        <v>0</v>
      </c>
      <c r="X3151" s="34">
        <f t="shared" si="147"/>
        <v>0</v>
      </c>
      <c r="AM3151" s="33">
        <f t="shared" si="148"/>
        <v>0</v>
      </c>
      <c r="AN3151" s="24">
        <f t="shared" si="149"/>
        <v>0</v>
      </c>
    </row>
    <row r="3152" spans="23:40">
      <c r="W3152" s="47">
        <f>IF(H3152="v",Cover_page!$U$2,IF(H3152="b",Cover_page!$U$2,0))</f>
        <v>0</v>
      </c>
      <c r="X3152" s="34">
        <f t="shared" si="147"/>
        <v>0</v>
      </c>
      <c r="AM3152" s="33">
        <f t="shared" si="148"/>
        <v>0</v>
      </c>
      <c r="AN3152" s="24">
        <f t="shared" si="149"/>
        <v>0</v>
      </c>
    </row>
    <row r="3153" spans="23:40">
      <c r="W3153" s="47">
        <f>IF(H3153="v",Cover_page!$U$2,IF(H3153="b",Cover_page!$U$2,0))</f>
        <v>0</v>
      </c>
      <c r="X3153" s="34">
        <f t="shared" si="147"/>
        <v>0</v>
      </c>
      <c r="AM3153" s="33">
        <f t="shared" si="148"/>
        <v>0</v>
      </c>
      <c r="AN3153" s="24">
        <f t="shared" si="149"/>
        <v>0</v>
      </c>
    </row>
    <row r="3154" spans="23:40">
      <c r="W3154" s="47">
        <f>IF(H3154="v",Cover_page!$U$2,IF(H3154="b",Cover_page!$U$2,0))</f>
        <v>0</v>
      </c>
      <c r="X3154" s="34">
        <f t="shared" si="147"/>
        <v>0</v>
      </c>
      <c r="AM3154" s="33">
        <f t="shared" si="148"/>
        <v>0</v>
      </c>
      <c r="AN3154" s="24">
        <f t="shared" si="149"/>
        <v>0</v>
      </c>
    </row>
    <row r="3155" spans="23:40">
      <c r="W3155" s="47">
        <f>IF(H3155="v",Cover_page!$U$2,IF(H3155="b",Cover_page!$U$2,0))</f>
        <v>0</v>
      </c>
      <c r="X3155" s="34">
        <f t="shared" si="147"/>
        <v>0</v>
      </c>
      <c r="AM3155" s="33">
        <f t="shared" si="148"/>
        <v>0</v>
      </c>
      <c r="AN3155" s="24">
        <f t="shared" si="149"/>
        <v>0</v>
      </c>
    </row>
    <row r="3156" spans="23:40">
      <c r="W3156" s="47">
        <f>IF(H3156="v",Cover_page!$U$2,IF(H3156="b",Cover_page!$U$2,0))</f>
        <v>0</v>
      </c>
      <c r="X3156" s="34">
        <f t="shared" si="147"/>
        <v>0</v>
      </c>
      <c r="AM3156" s="33">
        <f t="shared" si="148"/>
        <v>0</v>
      </c>
      <c r="AN3156" s="24">
        <f t="shared" si="149"/>
        <v>0</v>
      </c>
    </row>
    <row r="3157" spans="23:40">
      <c r="W3157" s="47">
        <f>IF(H3157="v",Cover_page!$U$2,IF(H3157="b",Cover_page!$U$2,0))</f>
        <v>0</v>
      </c>
      <c r="X3157" s="34">
        <f t="shared" si="147"/>
        <v>0</v>
      </c>
      <c r="AM3157" s="33">
        <f t="shared" si="148"/>
        <v>0</v>
      </c>
      <c r="AN3157" s="24">
        <f t="shared" si="149"/>
        <v>0</v>
      </c>
    </row>
    <row r="3158" spans="23:40">
      <c r="W3158" s="47">
        <f>IF(H3158="v",Cover_page!$U$2,IF(H3158="b",Cover_page!$U$2,0))</f>
        <v>0</v>
      </c>
      <c r="X3158" s="34">
        <f t="shared" si="147"/>
        <v>0</v>
      </c>
      <c r="AM3158" s="33">
        <f t="shared" si="148"/>
        <v>0</v>
      </c>
      <c r="AN3158" s="24">
        <f t="shared" si="149"/>
        <v>0</v>
      </c>
    </row>
    <row r="3159" spans="23:40">
      <c r="W3159" s="47">
        <f>IF(H3159="v",Cover_page!$U$2,IF(H3159="b",Cover_page!$U$2,0))</f>
        <v>0</v>
      </c>
      <c r="X3159" s="34">
        <f t="shared" si="147"/>
        <v>0</v>
      </c>
      <c r="AM3159" s="33">
        <f t="shared" si="148"/>
        <v>0</v>
      </c>
      <c r="AN3159" s="24">
        <f t="shared" si="149"/>
        <v>0</v>
      </c>
    </row>
    <row r="3160" spans="23:40">
      <c r="W3160" s="47">
        <f>IF(H3160="v",Cover_page!$U$2,IF(H3160="b",Cover_page!$U$2,0))</f>
        <v>0</v>
      </c>
      <c r="X3160" s="34">
        <f t="shared" si="147"/>
        <v>0</v>
      </c>
      <c r="AM3160" s="33">
        <f t="shared" si="148"/>
        <v>0</v>
      </c>
      <c r="AN3160" s="24">
        <f t="shared" si="149"/>
        <v>0</v>
      </c>
    </row>
    <row r="3161" spans="23:40">
      <c r="W3161" s="47">
        <f>IF(H3161="v",Cover_page!$U$2,IF(H3161="b",Cover_page!$U$2,0))</f>
        <v>0</v>
      </c>
      <c r="X3161" s="34">
        <f t="shared" si="147"/>
        <v>0</v>
      </c>
      <c r="AM3161" s="33">
        <f t="shared" si="148"/>
        <v>0</v>
      </c>
      <c r="AN3161" s="24">
        <f t="shared" si="149"/>
        <v>0</v>
      </c>
    </row>
    <row r="3162" spans="23:40">
      <c r="W3162" s="47">
        <f>IF(H3162="v",Cover_page!$U$2,IF(H3162="b",Cover_page!$U$2,0))</f>
        <v>0</v>
      </c>
      <c r="X3162" s="34">
        <f t="shared" si="147"/>
        <v>0</v>
      </c>
      <c r="AM3162" s="33">
        <f t="shared" si="148"/>
        <v>0</v>
      </c>
      <c r="AN3162" s="24">
        <f t="shared" si="149"/>
        <v>0</v>
      </c>
    </row>
    <row r="3163" spans="23:40">
      <c r="W3163" s="47">
        <f>IF(H3163="v",Cover_page!$U$2,IF(H3163="b",Cover_page!$U$2,0))</f>
        <v>0</v>
      </c>
      <c r="X3163" s="34">
        <f t="shared" si="147"/>
        <v>0</v>
      </c>
      <c r="AM3163" s="33">
        <f t="shared" si="148"/>
        <v>0</v>
      </c>
      <c r="AN3163" s="24">
        <f t="shared" si="149"/>
        <v>0</v>
      </c>
    </row>
    <row r="3164" spans="23:40">
      <c r="W3164" s="47">
        <f>IF(H3164="v",Cover_page!$U$2,IF(H3164="b",Cover_page!$U$2,0))</f>
        <v>0</v>
      </c>
      <c r="X3164" s="34">
        <f t="shared" si="147"/>
        <v>0</v>
      </c>
      <c r="AM3164" s="33">
        <f t="shared" si="148"/>
        <v>0</v>
      </c>
      <c r="AN3164" s="24">
        <f t="shared" si="149"/>
        <v>0</v>
      </c>
    </row>
    <row r="3165" spans="23:40">
      <c r="W3165" s="47">
        <f>IF(H3165="v",Cover_page!$U$2,IF(H3165="b",Cover_page!$U$2,0))</f>
        <v>0</v>
      </c>
      <c r="X3165" s="34">
        <f t="shared" si="147"/>
        <v>0</v>
      </c>
      <c r="AM3165" s="33">
        <f t="shared" si="148"/>
        <v>0</v>
      </c>
      <c r="AN3165" s="24">
        <f t="shared" si="149"/>
        <v>0</v>
      </c>
    </row>
    <row r="3166" spans="23:40">
      <c r="W3166" s="47">
        <f>IF(H3166="v",Cover_page!$U$2,IF(H3166="b",Cover_page!$U$2,0))</f>
        <v>0</v>
      </c>
      <c r="X3166" s="34">
        <f t="shared" si="147"/>
        <v>0</v>
      </c>
      <c r="AM3166" s="33">
        <f t="shared" si="148"/>
        <v>0</v>
      </c>
      <c r="AN3166" s="24">
        <f t="shared" si="149"/>
        <v>0</v>
      </c>
    </row>
    <row r="3167" spans="23:40">
      <c r="W3167" s="47">
        <f>IF(H3167="v",Cover_page!$U$2,IF(H3167="b",Cover_page!$U$2,0))</f>
        <v>0</v>
      </c>
      <c r="X3167" s="34">
        <f t="shared" si="147"/>
        <v>0</v>
      </c>
      <c r="AM3167" s="33">
        <f t="shared" si="148"/>
        <v>0</v>
      </c>
      <c r="AN3167" s="24">
        <f t="shared" si="149"/>
        <v>0</v>
      </c>
    </row>
    <row r="3168" spans="23:40">
      <c r="W3168" s="47">
        <f>IF(H3168="v",Cover_page!$U$2,IF(H3168="b",Cover_page!$U$2,0))</f>
        <v>0</v>
      </c>
      <c r="X3168" s="34">
        <f t="shared" si="147"/>
        <v>0</v>
      </c>
      <c r="AM3168" s="33">
        <f t="shared" si="148"/>
        <v>0</v>
      </c>
      <c r="AN3168" s="24">
        <f t="shared" si="149"/>
        <v>0</v>
      </c>
    </row>
    <row r="3169" spans="23:40">
      <c r="W3169" s="47">
        <f>IF(H3169="v",Cover_page!$U$2,IF(H3169="b",Cover_page!$U$2,0))</f>
        <v>0</v>
      </c>
      <c r="X3169" s="34">
        <f t="shared" si="147"/>
        <v>0</v>
      </c>
      <c r="AM3169" s="33">
        <f t="shared" si="148"/>
        <v>0</v>
      </c>
      <c r="AN3169" s="24">
        <f t="shared" si="149"/>
        <v>0</v>
      </c>
    </row>
    <row r="3170" spans="23:40">
      <c r="W3170" s="47">
        <f>IF(H3170="v",Cover_page!$U$2,IF(H3170="b",Cover_page!$U$2,0))</f>
        <v>0</v>
      </c>
      <c r="X3170" s="34">
        <f t="shared" si="147"/>
        <v>0</v>
      </c>
      <c r="AM3170" s="33">
        <f t="shared" si="148"/>
        <v>0</v>
      </c>
      <c r="AN3170" s="24">
        <f t="shared" si="149"/>
        <v>0</v>
      </c>
    </row>
    <row r="3171" spans="23:40">
      <c r="W3171" s="47">
        <f>IF(H3171="v",Cover_page!$U$2,IF(H3171="b",Cover_page!$U$2,0))</f>
        <v>0</v>
      </c>
      <c r="X3171" s="34">
        <f t="shared" si="147"/>
        <v>0</v>
      </c>
      <c r="AM3171" s="33">
        <f t="shared" si="148"/>
        <v>0</v>
      </c>
      <c r="AN3171" s="24">
        <f t="shared" si="149"/>
        <v>0</v>
      </c>
    </row>
    <row r="3172" spans="23:40">
      <c r="W3172" s="47">
        <f>IF(H3172="v",Cover_page!$U$2,IF(H3172="b",Cover_page!$U$2,0))</f>
        <v>0</v>
      </c>
      <c r="X3172" s="34">
        <f t="shared" si="147"/>
        <v>0</v>
      </c>
      <c r="AM3172" s="33">
        <f t="shared" si="148"/>
        <v>0</v>
      </c>
      <c r="AN3172" s="24">
        <f t="shared" si="149"/>
        <v>0</v>
      </c>
    </row>
    <row r="3173" spans="23:40">
      <c r="W3173" s="47">
        <f>IF(H3173="v",Cover_page!$U$2,IF(H3173="b",Cover_page!$U$2,0))</f>
        <v>0</v>
      </c>
      <c r="X3173" s="34">
        <f t="shared" si="147"/>
        <v>0</v>
      </c>
      <c r="AM3173" s="33">
        <f t="shared" si="148"/>
        <v>0</v>
      </c>
      <c r="AN3173" s="24">
        <f t="shared" si="149"/>
        <v>0</v>
      </c>
    </row>
    <row r="3174" spans="23:40">
      <c r="W3174" s="47">
        <f>IF(H3174="v",Cover_page!$U$2,IF(H3174="b",Cover_page!$U$2,0))</f>
        <v>0</v>
      </c>
      <c r="X3174" s="34">
        <f t="shared" si="147"/>
        <v>0</v>
      </c>
      <c r="AM3174" s="33">
        <f t="shared" si="148"/>
        <v>0</v>
      </c>
      <c r="AN3174" s="24">
        <f t="shared" si="149"/>
        <v>0</v>
      </c>
    </row>
    <row r="3175" spans="23:40">
      <c r="W3175" s="47">
        <f>IF(H3175="v",Cover_page!$U$2,IF(H3175="b",Cover_page!$U$2,0))</f>
        <v>0</v>
      </c>
      <c r="X3175" s="34">
        <f t="shared" si="147"/>
        <v>0</v>
      </c>
      <c r="AM3175" s="33">
        <f t="shared" si="148"/>
        <v>0</v>
      </c>
      <c r="AN3175" s="24">
        <f t="shared" si="149"/>
        <v>0</v>
      </c>
    </row>
    <row r="3176" spans="23:40">
      <c r="W3176" s="47">
        <f>IF(H3176="v",Cover_page!$U$2,IF(H3176="b",Cover_page!$U$2,0))</f>
        <v>0</v>
      </c>
      <c r="X3176" s="34">
        <f t="shared" si="147"/>
        <v>0</v>
      </c>
      <c r="AM3176" s="33">
        <f t="shared" si="148"/>
        <v>0</v>
      </c>
      <c r="AN3176" s="24">
        <f t="shared" si="149"/>
        <v>0</v>
      </c>
    </row>
    <row r="3177" spans="23:40">
      <c r="W3177" s="47">
        <f>IF(H3177="v",Cover_page!$U$2,IF(H3177="b",Cover_page!$U$2,0))</f>
        <v>0</v>
      </c>
      <c r="X3177" s="34">
        <f t="shared" si="147"/>
        <v>0</v>
      </c>
      <c r="AM3177" s="33">
        <f t="shared" si="148"/>
        <v>0</v>
      </c>
      <c r="AN3177" s="24">
        <f t="shared" si="149"/>
        <v>0</v>
      </c>
    </row>
    <row r="3178" spans="23:40">
      <c r="W3178" s="47">
        <f>IF(H3178="v",Cover_page!$U$2,IF(H3178="b",Cover_page!$U$2,0))</f>
        <v>0</v>
      </c>
      <c r="X3178" s="34">
        <f t="shared" si="147"/>
        <v>0</v>
      </c>
      <c r="AM3178" s="33">
        <f t="shared" si="148"/>
        <v>0</v>
      </c>
      <c r="AN3178" s="24">
        <f t="shared" si="149"/>
        <v>0</v>
      </c>
    </row>
    <row r="3179" spans="23:40">
      <c r="W3179" s="47">
        <f>IF(H3179="v",Cover_page!$U$2,IF(H3179="b",Cover_page!$U$2,0))</f>
        <v>0</v>
      </c>
      <c r="X3179" s="34">
        <f t="shared" si="147"/>
        <v>0</v>
      </c>
      <c r="AM3179" s="33">
        <f t="shared" si="148"/>
        <v>0</v>
      </c>
      <c r="AN3179" s="24">
        <f t="shared" si="149"/>
        <v>0</v>
      </c>
    </row>
    <row r="3180" spans="23:40">
      <c r="W3180" s="47">
        <f>IF(H3180="v",Cover_page!$U$2,IF(H3180="b",Cover_page!$U$2,0))</f>
        <v>0</v>
      </c>
      <c r="X3180" s="34">
        <f t="shared" si="147"/>
        <v>0</v>
      </c>
      <c r="AM3180" s="33">
        <f t="shared" si="148"/>
        <v>0</v>
      </c>
      <c r="AN3180" s="24">
        <f t="shared" si="149"/>
        <v>0</v>
      </c>
    </row>
    <row r="3181" spans="23:40">
      <c r="W3181" s="47">
        <f>IF(H3181="v",Cover_page!$U$2,IF(H3181="b",Cover_page!$U$2,0))</f>
        <v>0</v>
      </c>
      <c r="X3181" s="34">
        <f t="shared" si="147"/>
        <v>0</v>
      </c>
      <c r="AM3181" s="33">
        <f t="shared" si="148"/>
        <v>0</v>
      </c>
      <c r="AN3181" s="24">
        <f t="shared" si="149"/>
        <v>0</v>
      </c>
    </row>
    <row r="3182" spans="23:40">
      <c r="W3182" s="47">
        <f>IF(H3182="v",Cover_page!$U$2,IF(H3182="b",Cover_page!$U$2,0))</f>
        <v>0</v>
      </c>
      <c r="X3182" s="34">
        <f t="shared" si="147"/>
        <v>0</v>
      </c>
      <c r="AM3182" s="33">
        <f t="shared" si="148"/>
        <v>0</v>
      </c>
      <c r="AN3182" s="24">
        <f t="shared" si="149"/>
        <v>0</v>
      </c>
    </row>
    <row r="3183" spans="23:40">
      <c r="W3183" s="47">
        <f>IF(H3183="v",Cover_page!$U$2,IF(H3183="b",Cover_page!$U$2,0))</f>
        <v>0</v>
      </c>
      <c r="X3183" s="34">
        <f t="shared" si="147"/>
        <v>0</v>
      </c>
      <c r="AM3183" s="33">
        <f t="shared" si="148"/>
        <v>0</v>
      </c>
      <c r="AN3183" s="24">
        <f t="shared" si="149"/>
        <v>0</v>
      </c>
    </row>
    <row r="3184" spans="23:40">
      <c r="W3184" s="47">
        <f>IF(H3184="v",Cover_page!$U$2,IF(H3184="b",Cover_page!$U$2,0))</f>
        <v>0</v>
      </c>
      <c r="X3184" s="34">
        <f t="shared" si="147"/>
        <v>0</v>
      </c>
      <c r="AM3184" s="33">
        <f t="shared" si="148"/>
        <v>0</v>
      </c>
      <c r="AN3184" s="24">
        <f t="shared" si="149"/>
        <v>0</v>
      </c>
    </row>
    <row r="3185" spans="23:40">
      <c r="W3185" s="47">
        <f>IF(H3185="v",Cover_page!$U$2,IF(H3185="b",Cover_page!$U$2,0))</f>
        <v>0</v>
      </c>
      <c r="X3185" s="34">
        <f t="shared" si="147"/>
        <v>0</v>
      </c>
      <c r="AM3185" s="33">
        <f t="shared" si="148"/>
        <v>0</v>
      </c>
      <c r="AN3185" s="24">
        <f t="shared" si="149"/>
        <v>0</v>
      </c>
    </row>
    <row r="3186" spans="23:40">
      <c r="W3186" s="47">
        <f>IF(H3186="v",Cover_page!$U$2,IF(H3186="b",Cover_page!$U$2,0))</f>
        <v>0</v>
      </c>
      <c r="X3186" s="34">
        <f t="shared" si="147"/>
        <v>0</v>
      </c>
      <c r="AM3186" s="33">
        <f t="shared" si="148"/>
        <v>0</v>
      </c>
      <c r="AN3186" s="24">
        <f t="shared" si="149"/>
        <v>0</v>
      </c>
    </row>
    <row r="3187" spans="23:40">
      <c r="W3187" s="47">
        <f>IF(H3187="v",Cover_page!$U$2,IF(H3187="b",Cover_page!$U$2,0))</f>
        <v>0</v>
      </c>
      <c r="X3187" s="34">
        <f t="shared" si="147"/>
        <v>0</v>
      </c>
      <c r="AM3187" s="33">
        <f t="shared" si="148"/>
        <v>0</v>
      </c>
      <c r="AN3187" s="24">
        <f t="shared" si="149"/>
        <v>0</v>
      </c>
    </row>
    <row r="3188" spans="23:40">
      <c r="W3188" s="47">
        <f>IF(H3188="v",Cover_page!$U$2,IF(H3188="b",Cover_page!$U$2,0))</f>
        <v>0</v>
      </c>
      <c r="X3188" s="34">
        <f t="shared" si="147"/>
        <v>0</v>
      </c>
      <c r="AM3188" s="33">
        <f t="shared" si="148"/>
        <v>0</v>
      </c>
      <c r="AN3188" s="24">
        <f t="shared" si="149"/>
        <v>0</v>
      </c>
    </row>
    <row r="3189" spans="23:40">
      <c r="W3189" s="47">
        <f>IF(H3189="v",Cover_page!$U$2,IF(H3189="b",Cover_page!$U$2,0))</f>
        <v>0</v>
      </c>
      <c r="X3189" s="34">
        <f t="shared" si="147"/>
        <v>0</v>
      </c>
      <c r="AM3189" s="33">
        <f t="shared" si="148"/>
        <v>0</v>
      </c>
      <c r="AN3189" s="24">
        <f t="shared" si="149"/>
        <v>0</v>
      </c>
    </row>
    <row r="3190" spans="23:40">
      <c r="W3190" s="47">
        <f>IF(H3190="v",Cover_page!$U$2,IF(H3190="b",Cover_page!$U$2,0))</f>
        <v>0</v>
      </c>
      <c r="X3190" s="34">
        <f t="shared" si="147"/>
        <v>0</v>
      </c>
      <c r="AM3190" s="33">
        <f t="shared" si="148"/>
        <v>0</v>
      </c>
      <c r="AN3190" s="24">
        <f t="shared" si="149"/>
        <v>0</v>
      </c>
    </row>
    <row r="3191" spans="23:40">
      <c r="W3191" s="47">
        <f>IF(H3191="v",Cover_page!$U$2,IF(H3191="b",Cover_page!$U$2,0))</f>
        <v>0</v>
      </c>
      <c r="X3191" s="34">
        <f t="shared" si="147"/>
        <v>0</v>
      </c>
      <c r="AM3191" s="33">
        <f t="shared" si="148"/>
        <v>0</v>
      </c>
      <c r="AN3191" s="24">
        <f t="shared" si="149"/>
        <v>0</v>
      </c>
    </row>
    <row r="3192" spans="23:40">
      <c r="W3192" s="47">
        <f>IF(H3192="v",Cover_page!$U$2,IF(H3192="b",Cover_page!$U$2,0))</f>
        <v>0</v>
      </c>
      <c r="X3192" s="34">
        <f t="shared" si="147"/>
        <v>0</v>
      </c>
      <c r="AM3192" s="33">
        <f t="shared" si="148"/>
        <v>0</v>
      </c>
      <c r="AN3192" s="24">
        <f t="shared" si="149"/>
        <v>0</v>
      </c>
    </row>
    <row r="3193" spans="23:40">
      <c r="W3193" s="47">
        <f>IF(H3193="v",Cover_page!$U$2,IF(H3193="b",Cover_page!$U$2,0))</f>
        <v>0</v>
      </c>
      <c r="X3193" s="34">
        <f t="shared" si="147"/>
        <v>0</v>
      </c>
      <c r="AM3193" s="33">
        <f t="shared" si="148"/>
        <v>0</v>
      </c>
      <c r="AN3193" s="24">
        <f t="shared" si="149"/>
        <v>0</v>
      </c>
    </row>
    <row r="3194" spans="23:40">
      <c r="W3194" s="47">
        <f>IF(H3194="v",Cover_page!$U$2,IF(H3194="b",Cover_page!$U$2,0))</f>
        <v>0</v>
      </c>
      <c r="X3194" s="34">
        <f t="shared" si="147"/>
        <v>0</v>
      </c>
      <c r="AM3194" s="33">
        <f t="shared" si="148"/>
        <v>0</v>
      </c>
      <c r="AN3194" s="24">
        <f t="shared" si="149"/>
        <v>0</v>
      </c>
    </row>
    <row r="3195" spans="23:40">
      <c r="W3195" s="47">
        <f>IF(H3195="v",Cover_page!$U$2,IF(H3195="b",Cover_page!$U$2,0))</f>
        <v>0</v>
      </c>
      <c r="X3195" s="34">
        <f t="shared" si="147"/>
        <v>0</v>
      </c>
      <c r="AM3195" s="33">
        <f t="shared" si="148"/>
        <v>0</v>
      </c>
      <c r="AN3195" s="24">
        <f t="shared" si="149"/>
        <v>0</v>
      </c>
    </row>
    <row r="3196" spans="23:40">
      <c r="W3196" s="47">
        <f>IF(H3196="v",Cover_page!$U$2,IF(H3196="b",Cover_page!$U$2,0))</f>
        <v>0</v>
      </c>
      <c r="X3196" s="34">
        <f t="shared" si="147"/>
        <v>0</v>
      </c>
      <c r="AM3196" s="33">
        <f t="shared" si="148"/>
        <v>0</v>
      </c>
      <c r="AN3196" s="24">
        <f t="shared" si="149"/>
        <v>0</v>
      </c>
    </row>
    <row r="3197" spans="23:40">
      <c r="W3197" s="47">
        <f>IF(H3197="v",Cover_page!$U$2,IF(H3197="b",Cover_page!$U$2,0))</f>
        <v>0</v>
      </c>
      <c r="X3197" s="34">
        <f t="shared" si="147"/>
        <v>0</v>
      </c>
      <c r="AM3197" s="33">
        <f t="shared" si="148"/>
        <v>0</v>
      </c>
      <c r="AN3197" s="24">
        <f t="shared" si="149"/>
        <v>0</v>
      </c>
    </row>
    <row r="3198" spans="23:40">
      <c r="W3198" s="47">
        <f>IF(H3198="v",Cover_page!$U$2,IF(H3198="b",Cover_page!$U$2,0))</f>
        <v>0</v>
      </c>
      <c r="X3198" s="34">
        <f t="shared" si="147"/>
        <v>0</v>
      </c>
      <c r="AM3198" s="33">
        <f t="shared" si="148"/>
        <v>0</v>
      </c>
      <c r="AN3198" s="24">
        <f t="shared" si="149"/>
        <v>0</v>
      </c>
    </row>
    <row r="3199" spans="23:40">
      <c r="W3199" s="47">
        <f>IF(H3199="v",Cover_page!$U$2,IF(H3199="b",Cover_page!$U$2,0))</f>
        <v>0</v>
      </c>
      <c r="X3199" s="34">
        <f t="shared" si="147"/>
        <v>0</v>
      </c>
      <c r="AM3199" s="33">
        <f t="shared" si="148"/>
        <v>0</v>
      </c>
      <c r="AN3199" s="24">
        <f t="shared" si="149"/>
        <v>0</v>
      </c>
    </row>
    <row r="3200" spans="23:40">
      <c r="W3200" s="47">
        <f>IF(H3200="v",Cover_page!$U$2,IF(H3200="b",Cover_page!$U$2,0))</f>
        <v>0</v>
      </c>
      <c r="X3200" s="34">
        <f t="shared" si="147"/>
        <v>0</v>
      </c>
      <c r="AM3200" s="33">
        <f t="shared" si="148"/>
        <v>0</v>
      </c>
      <c r="AN3200" s="24">
        <f t="shared" si="149"/>
        <v>0</v>
      </c>
    </row>
    <row r="3201" spans="23:40">
      <c r="W3201" s="47">
        <f>IF(H3201="v",Cover_page!$U$2,IF(H3201="b",Cover_page!$U$2,0))</f>
        <v>0</v>
      </c>
      <c r="X3201" s="34">
        <f t="shared" si="147"/>
        <v>0</v>
      </c>
      <c r="AM3201" s="33">
        <f t="shared" si="148"/>
        <v>0</v>
      </c>
      <c r="AN3201" s="24">
        <f t="shared" si="149"/>
        <v>0</v>
      </c>
    </row>
    <row r="3202" spans="23:40">
      <c r="W3202" s="47">
        <f>IF(H3202="v",Cover_page!$U$2,IF(H3202="b",Cover_page!$U$2,0))</f>
        <v>0</v>
      </c>
      <c r="X3202" s="34">
        <f t="shared" si="147"/>
        <v>0</v>
      </c>
      <c r="AM3202" s="33">
        <f t="shared" si="148"/>
        <v>0</v>
      </c>
      <c r="AN3202" s="24">
        <f t="shared" si="149"/>
        <v>0</v>
      </c>
    </row>
    <row r="3203" spans="23:40">
      <c r="W3203" s="47">
        <f>IF(H3203="v",Cover_page!$U$2,IF(H3203="b",Cover_page!$U$2,0))</f>
        <v>0</v>
      </c>
      <c r="X3203" s="34">
        <f t="shared" ref="X3203:X3266" si="150">SQRT((V3203^2+W3203^2)-(2*V3203*W3203*COS(RADIANS(180-(U3203)))))</f>
        <v>0</v>
      </c>
      <c r="AM3203" s="33">
        <f t="shared" ref="AM3203:AM3266" si="151">W3203</f>
        <v>0</v>
      </c>
      <c r="AN3203" s="24">
        <f t="shared" ref="AN3203:AN3266" si="152">SQRT((AL3203^2+AM3203^2)-(2*AL3203*AM3203*COS(RADIANS(180-(AK3203)))))</f>
        <v>0</v>
      </c>
    </row>
    <row r="3204" spans="23:40">
      <c r="W3204" s="47">
        <f>IF(H3204="v",Cover_page!$U$2,IF(H3204="b",Cover_page!$U$2,0))</f>
        <v>0</v>
      </c>
      <c r="X3204" s="34">
        <f t="shared" si="150"/>
        <v>0</v>
      </c>
      <c r="AM3204" s="33">
        <f t="shared" si="151"/>
        <v>0</v>
      </c>
      <c r="AN3204" s="24">
        <f t="shared" si="152"/>
        <v>0</v>
      </c>
    </row>
    <row r="3205" spans="23:40">
      <c r="W3205" s="47">
        <f>IF(H3205="v",Cover_page!$U$2,IF(H3205="b",Cover_page!$U$2,0))</f>
        <v>0</v>
      </c>
      <c r="X3205" s="34">
        <f t="shared" si="150"/>
        <v>0</v>
      </c>
      <c r="AM3205" s="33">
        <f t="shared" si="151"/>
        <v>0</v>
      </c>
      <c r="AN3205" s="24">
        <f t="shared" si="152"/>
        <v>0</v>
      </c>
    </row>
    <row r="3206" spans="23:40">
      <c r="W3206" s="47">
        <f>IF(H3206="v",Cover_page!$U$2,IF(H3206="b",Cover_page!$U$2,0))</f>
        <v>0</v>
      </c>
      <c r="X3206" s="34">
        <f t="shared" si="150"/>
        <v>0</v>
      </c>
      <c r="AM3206" s="33">
        <f t="shared" si="151"/>
        <v>0</v>
      </c>
      <c r="AN3206" s="24">
        <f t="shared" si="152"/>
        <v>0</v>
      </c>
    </row>
    <row r="3207" spans="23:40">
      <c r="W3207" s="47">
        <f>IF(H3207="v",Cover_page!$U$2,IF(H3207="b",Cover_page!$U$2,0))</f>
        <v>0</v>
      </c>
      <c r="X3207" s="34">
        <f t="shared" si="150"/>
        <v>0</v>
      </c>
      <c r="AM3207" s="33">
        <f t="shared" si="151"/>
        <v>0</v>
      </c>
      <c r="AN3207" s="24">
        <f t="shared" si="152"/>
        <v>0</v>
      </c>
    </row>
    <row r="3208" spans="23:40">
      <c r="W3208" s="47">
        <f>IF(H3208="v",Cover_page!$U$2,IF(H3208="b",Cover_page!$U$2,0))</f>
        <v>0</v>
      </c>
      <c r="X3208" s="34">
        <f t="shared" si="150"/>
        <v>0</v>
      </c>
      <c r="AM3208" s="33">
        <f t="shared" si="151"/>
        <v>0</v>
      </c>
      <c r="AN3208" s="24">
        <f t="shared" si="152"/>
        <v>0</v>
      </c>
    </row>
    <row r="3209" spans="23:40">
      <c r="W3209" s="47">
        <f>IF(H3209="v",Cover_page!$U$2,IF(H3209="b",Cover_page!$U$2,0))</f>
        <v>0</v>
      </c>
      <c r="X3209" s="34">
        <f t="shared" si="150"/>
        <v>0</v>
      </c>
      <c r="AM3209" s="33">
        <f t="shared" si="151"/>
        <v>0</v>
      </c>
      <c r="AN3209" s="24">
        <f t="shared" si="152"/>
        <v>0</v>
      </c>
    </row>
    <row r="3210" spans="23:40">
      <c r="W3210" s="47">
        <f>IF(H3210="v",Cover_page!$U$2,IF(H3210="b",Cover_page!$U$2,0))</f>
        <v>0</v>
      </c>
      <c r="X3210" s="34">
        <f t="shared" si="150"/>
        <v>0</v>
      </c>
      <c r="AM3210" s="33">
        <f t="shared" si="151"/>
        <v>0</v>
      </c>
      <c r="AN3210" s="24">
        <f t="shared" si="152"/>
        <v>0</v>
      </c>
    </row>
    <row r="3211" spans="23:40">
      <c r="W3211" s="47">
        <f>IF(H3211="v",Cover_page!$U$2,IF(H3211="b",Cover_page!$U$2,0))</f>
        <v>0</v>
      </c>
      <c r="X3211" s="34">
        <f t="shared" si="150"/>
        <v>0</v>
      </c>
      <c r="AM3211" s="33">
        <f t="shared" si="151"/>
        <v>0</v>
      </c>
      <c r="AN3211" s="24">
        <f t="shared" si="152"/>
        <v>0</v>
      </c>
    </row>
    <row r="3212" spans="23:40">
      <c r="W3212" s="47">
        <f>IF(H3212="v",Cover_page!$U$2,IF(H3212="b",Cover_page!$U$2,0))</f>
        <v>0</v>
      </c>
      <c r="X3212" s="34">
        <f t="shared" si="150"/>
        <v>0</v>
      </c>
      <c r="AM3212" s="33">
        <f t="shared" si="151"/>
        <v>0</v>
      </c>
      <c r="AN3212" s="24">
        <f t="shared" si="152"/>
        <v>0</v>
      </c>
    </row>
    <row r="3213" spans="23:40">
      <c r="W3213" s="47">
        <f>IF(H3213="v",Cover_page!$U$2,IF(H3213="b",Cover_page!$U$2,0))</f>
        <v>0</v>
      </c>
      <c r="X3213" s="34">
        <f t="shared" si="150"/>
        <v>0</v>
      </c>
      <c r="AM3213" s="33">
        <f t="shared" si="151"/>
        <v>0</v>
      </c>
      <c r="AN3213" s="24">
        <f t="shared" si="152"/>
        <v>0</v>
      </c>
    </row>
    <row r="3214" spans="23:40">
      <c r="W3214" s="47">
        <f>IF(H3214="v",Cover_page!$U$2,IF(H3214="b",Cover_page!$U$2,0))</f>
        <v>0</v>
      </c>
      <c r="X3214" s="34">
        <f t="shared" si="150"/>
        <v>0</v>
      </c>
      <c r="AM3214" s="33">
        <f t="shared" si="151"/>
        <v>0</v>
      </c>
      <c r="AN3214" s="24">
        <f t="shared" si="152"/>
        <v>0</v>
      </c>
    </row>
    <row r="3215" spans="23:40">
      <c r="W3215" s="47">
        <f>IF(H3215="v",Cover_page!$U$2,IF(H3215="b",Cover_page!$U$2,0))</f>
        <v>0</v>
      </c>
      <c r="X3215" s="34">
        <f t="shared" si="150"/>
        <v>0</v>
      </c>
      <c r="AM3215" s="33">
        <f t="shared" si="151"/>
        <v>0</v>
      </c>
      <c r="AN3215" s="24">
        <f t="shared" si="152"/>
        <v>0</v>
      </c>
    </row>
    <row r="3216" spans="23:40">
      <c r="W3216" s="47">
        <f>IF(H3216="v",Cover_page!$U$2,IF(H3216="b",Cover_page!$U$2,0))</f>
        <v>0</v>
      </c>
      <c r="X3216" s="34">
        <f t="shared" si="150"/>
        <v>0</v>
      </c>
      <c r="AM3216" s="33">
        <f t="shared" si="151"/>
        <v>0</v>
      </c>
      <c r="AN3216" s="24">
        <f t="shared" si="152"/>
        <v>0</v>
      </c>
    </row>
    <row r="3217" spans="23:40">
      <c r="W3217" s="47">
        <f>IF(H3217="v",Cover_page!$U$2,IF(H3217="b",Cover_page!$U$2,0))</f>
        <v>0</v>
      </c>
      <c r="X3217" s="34">
        <f t="shared" si="150"/>
        <v>0</v>
      </c>
      <c r="AM3217" s="33">
        <f t="shared" si="151"/>
        <v>0</v>
      </c>
      <c r="AN3217" s="24">
        <f t="shared" si="152"/>
        <v>0</v>
      </c>
    </row>
    <row r="3218" spans="23:40">
      <c r="W3218" s="47">
        <f>IF(H3218="v",Cover_page!$U$2,IF(H3218="b",Cover_page!$U$2,0))</f>
        <v>0</v>
      </c>
      <c r="X3218" s="34">
        <f t="shared" si="150"/>
        <v>0</v>
      </c>
      <c r="AM3218" s="33">
        <f t="shared" si="151"/>
        <v>0</v>
      </c>
      <c r="AN3218" s="24">
        <f t="shared" si="152"/>
        <v>0</v>
      </c>
    </row>
    <row r="3219" spans="23:40">
      <c r="W3219" s="47">
        <f>IF(H3219="v",Cover_page!$U$2,IF(H3219="b",Cover_page!$U$2,0))</f>
        <v>0</v>
      </c>
      <c r="X3219" s="34">
        <f t="shared" si="150"/>
        <v>0</v>
      </c>
      <c r="AM3219" s="33">
        <f t="shared" si="151"/>
        <v>0</v>
      </c>
      <c r="AN3219" s="24">
        <f t="shared" si="152"/>
        <v>0</v>
      </c>
    </row>
    <row r="3220" spans="23:40">
      <c r="W3220" s="47">
        <f>IF(H3220="v",Cover_page!$U$2,IF(H3220="b",Cover_page!$U$2,0))</f>
        <v>0</v>
      </c>
      <c r="X3220" s="34">
        <f t="shared" si="150"/>
        <v>0</v>
      </c>
      <c r="AM3220" s="33">
        <f t="shared" si="151"/>
        <v>0</v>
      </c>
      <c r="AN3220" s="24">
        <f t="shared" si="152"/>
        <v>0</v>
      </c>
    </row>
    <row r="3221" spans="23:40">
      <c r="W3221" s="47">
        <f>IF(H3221="v",Cover_page!$U$2,IF(H3221="b",Cover_page!$U$2,0))</f>
        <v>0</v>
      </c>
      <c r="X3221" s="34">
        <f t="shared" si="150"/>
        <v>0</v>
      </c>
      <c r="AM3221" s="33">
        <f t="shared" si="151"/>
        <v>0</v>
      </c>
      <c r="AN3221" s="24">
        <f t="shared" si="152"/>
        <v>0</v>
      </c>
    </row>
    <row r="3222" spans="23:40">
      <c r="W3222" s="47">
        <f>IF(H3222="v",Cover_page!$U$2,IF(H3222="b",Cover_page!$U$2,0))</f>
        <v>0</v>
      </c>
      <c r="X3222" s="34">
        <f t="shared" si="150"/>
        <v>0</v>
      </c>
      <c r="AM3222" s="33">
        <f t="shared" si="151"/>
        <v>0</v>
      </c>
      <c r="AN3222" s="24">
        <f t="shared" si="152"/>
        <v>0</v>
      </c>
    </row>
    <row r="3223" spans="23:40">
      <c r="W3223" s="47">
        <f>IF(H3223="v",Cover_page!$U$2,IF(H3223="b",Cover_page!$U$2,0))</f>
        <v>0</v>
      </c>
      <c r="X3223" s="34">
        <f t="shared" si="150"/>
        <v>0</v>
      </c>
      <c r="AM3223" s="33">
        <f t="shared" si="151"/>
        <v>0</v>
      </c>
      <c r="AN3223" s="24">
        <f t="shared" si="152"/>
        <v>0</v>
      </c>
    </row>
    <row r="3224" spans="23:40">
      <c r="W3224" s="47">
        <f>IF(H3224="v",Cover_page!$U$2,IF(H3224="b",Cover_page!$U$2,0))</f>
        <v>0</v>
      </c>
      <c r="X3224" s="34">
        <f t="shared" si="150"/>
        <v>0</v>
      </c>
      <c r="AM3224" s="33">
        <f t="shared" si="151"/>
        <v>0</v>
      </c>
      <c r="AN3224" s="24">
        <f t="shared" si="152"/>
        <v>0</v>
      </c>
    </row>
    <row r="3225" spans="23:40">
      <c r="W3225" s="47">
        <f>IF(H3225="v",Cover_page!$U$2,IF(H3225="b",Cover_page!$U$2,0))</f>
        <v>0</v>
      </c>
      <c r="X3225" s="34">
        <f t="shared" si="150"/>
        <v>0</v>
      </c>
      <c r="AM3225" s="33">
        <f t="shared" si="151"/>
        <v>0</v>
      </c>
      <c r="AN3225" s="24">
        <f t="shared" si="152"/>
        <v>0</v>
      </c>
    </row>
    <row r="3226" spans="23:40">
      <c r="W3226" s="47">
        <f>IF(H3226="v",Cover_page!$U$2,IF(H3226="b",Cover_page!$U$2,0))</f>
        <v>0</v>
      </c>
      <c r="X3226" s="34">
        <f t="shared" si="150"/>
        <v>0</v>
      </c>
      <c r="AM3226" s="33">
        <f t="shared" si="151"/>
        <v>0</v>
      </c>
      <c r="AN3226" s="24">
        <f t="shared" si="152"/>
        <v>0</v>
      </c>
    </row>
    <row r="3227" spans="23:40">
      <c r="W3227" s="47">
        <f>IF(H3227="v",Cover_page!$U$2,IF(H3227="b",Cover_page!$U$2,0))</f>
        <v>0</v>
      </c>
      <c r="X3227" s="34">
        <f t="shared" si="150"/>
        <v>0</v>
      </c>
      <c r="AM3227" s="33">
        <f t="shared" si="151"/>
        <v>0</v>
      </c>
      <c r="AN3227" s="24">
        <f t="shared" si="152"/>
        <v>0</v>
      </c>
    </row>
    <row r="3228" spans="23:40">
      <c r="W3228" s="47">
        <f>IF(H3228="v",Cover_page!$U$2,IF(H3228="b",Cover_page!$U$2,0))</f>
        <v>0</v>
      </c>
      <c r="X3228" s="34">
        <f t="shared" si="150"/>
        <v>0</v>
      </c>
      <c r="AM3228" s="33">
        <f t="shared" si="151"/>
        <v>0</v>
      </c>
      <c r="AN3228" s="24">
        <f t="shared" si="152"/>
        <v>0</v>
      </c>
    </row>
    <row r="3229" spans="23:40">
      <c r="W3229" s="47">
        <f>IF(H3229="v",Cover_page!$U$2,IF(H3229="b",Cover_page!$U$2,0))</f>
        <v>0</v>
      </c>
      <c r="X3229" s="34">
        <f t="shared" si="150"/>
        <v>0</v>
      </c>
      <c r="AM3229" s="33">
        <f t="shared" si="151"/>
        <v>0</v>
      </c>
      <c r="AN3229" s="24">
        <f t="shared" si="152"/>
        <v>0</v>
      </c>
    </row>
    <row r="3230" spans="23:40">
      <c r="W3230" s="47">
        <f>IF(H3230="v",Cover_page!$U$2,IF(H3230="b",Cover_page!$U$2,0))</f>
        <v>0</v>
      </c>
      <c r="X3230" s="34">
        <f t="shared" si="150"/>
        <v>0</v>
      </c>
      <c r="AM3230" s="33">
        <f t="shared" si="151"/>
        <v>0</v>
      </c>
      <c r="AN3230" s="24">
        <f t="shared" si="152"/>
        <v>0</v>
      </c>
    </row>
    <row r="3231" spans="23:40">
      <c r="W3231" s="47">
        <f>IF(H3231="v",Cover_page!$U$2,IF(H3231="b",Cover_page!$U$2,0))</f>
        <v>0</v>
      </c>
      <c r="X3231" s="34">
        <f t="shared" si="150"/>
        <v>0</v>
      </c>
      <c r="AM3231" s="33">
        <f t="shared" si="151"/>
        <v>0</v>
      </c>
      <c r="AN3231" s="24">
        <f t="shared" si="152"/>
        <v>0</v>
      </c>
    </row>
    <row r="3232" spans="23:40">
      <c r="W3232" s="47">
        <f>IF(H3232="v",Cover_page!$U$2,IF(H3232="b",Cover_page!$U$2,0))</f>
        <v>0</v>
      </c>
      <c r="X3232" s="34">
        <f t="shared" si="150"/>
        <v>0</v>
      </c>
      <c r="AM3232" s="33">
        <f t="shared" si="151"/>
        <v>0</v>
      </c>
      <c r="AN3232" s="24">
        <f t="shared" si="152"/>
        <v>0</v>
      </c>
    </row>
    <row r="3233" spans="23:40">
      <c r="W3233" s="47">
        <f>IF(H3233="v",Cover_page!$U$2,IF(H3233="b",Cover_page!$U$2,0))</f>
        <v>0</v>
      </c>
      <c r="X3233" s="34">
        <f t="shared" si="150"/>
        <v>0</v>
      </c>
      <c r="AM3233" s="33">
        <f t="shared" si="151"/>
        <v>0</v>
      </c>
      <c r="AN3233" s="24">
        <f t="shared" si="152"/>
        <v>0</v>
      </c>
    </row>
    <row r="3234" spans="23:40">
      <c r="W3234" s="47">
        <f>IF(H3234="v",Cover_page!$U$2,IF(H3234="b",Cover_page!$U$2,0))</f>
        <v>0</v>
      </c>
      <c r="X3234" s="34">
        <f t="shared" si="150"/>
        <v>0</v>
      </c>
      <c r="AM3234" s="33">
        <f t="shared" si="151"/>
        <v>0</v>
      </c>
      <c r="AN3234" s="24">
        <f t="shared" si="152"/>
        <v>0</v>
      </c>
    </row>
    <row r="3235" spans="23:40">
      <c r="W3235" s="47">
        <f>IF(H3235="v",Cover_page!$U$2,IF(H3235="b",Cover_page!$U$2,0))</f>
        <v>0</v>
      </c>
      <c r="X3235" s="34">
        <f t="shared" si="150"/>
        <v>0</v>
      </c>
      <c r="AM3235" s="33">
        <f t="shared" si="151"/>
        <v>0</v>
      </c>
      <c r="AN3235" s="24">
        <f t="shared" si="152"/>
        <v>0</v>
      </c>
    </row>
    <row r="3236" spans="23:40">
      <c r="W3236" s="47">
        <f>IF(H3236="v",Cover_page!$U$2,IF(H3236="b",Cover_page!$U$2,0))</f>
        <v>0</v>
      </c>
      <c r="X3236" s="34">
        <f t="shared" si="150"/>
        <v>0</v>
      </c>
      <c r="AM3236" s="33">
        <f t="shared" si="151"/>
        <v>0</v>
      </c>
      <c r="AN3236" s="24">
        <f t="shared" si="152"/>
        <v>0</v>
      </c>
    </row>
    <row r="3237" spans="23:40">
      <c r="W3237" s="47">
        <f>IF(H3237="v",Cover_page!$U$2,IF(H3237="b",Cover_page!$U$2,0))</f>
        <v>0</v>
      </c>
      <c r="X3237" s="34">
        <f t="shared" si="150"/>
        <v>0</v>
      </c>
      <c r="AM3237" s="33">
        <f t="shared" si="151"/>
        <v>0</v>
      </c>
      <c r="AN3237" s="24">
        <f t="shared" si="152"/>
        <v>0</v>
      </c>
    </row>
    <row r="3238" spans="23:40">
      <c r="W3238" s="47">
        <f>IF(H3238="v",Cover_page!$U$2,IF(H3238="b",Cover_page!$U$2,0))</f>
        <v>0</v>
      </c>
      <c r="X3238" s="34">
        <f t="shared" si="150"/>
        <v>0</v>
      </c>
      <c r="AM3238" s="33">
        <f t="shared" si="151"/>
        <v>0</v>
      </c>
      <c r="AN3238" s="24">
        <f t="shared" si="152"/>
        <v>0</v>
      </c>
    </row>
    <row r="3239" spans="23:40">
      <c r="W3239" s="47">
        <f>IF(H3239="v",Cover_page!$U$2,IF(H3239="b",Cover_page!$U$2,0))</f>
        <v>0</v>
      </c>
      <c r="X3239" s="34">
        <f t="shared" si="150"/>
        <v>0</v>
      </c>
      <c r="AM3239" s="33">
        <f t="shared" si="151"/>
        <v>0</v>
      </c>
      <c r="AN3239" s="24">
        <f t="shared" si="152"/>
        <v>0</v>
      </c>
    </row>
    <row r="3240" spans="23:40">
      <c r="W3240" s="47">
        <f>IF(H3240="v",Cover_page!$U$2,IF(H3240="b",Cover_page!$U$2,0))</f>
        <v>0</v>
      </c>
      <c r="X3240" s="34">
        <f t="shared" si="150"/>
        <v>0</v>
      </c>
      <c r="AM3240" s="33">
        <f t="shared" si="151"/>
        <v>0</v>
      </c>
      <c r="AN3240" s="24">
        <f t="shared" si="152"/>
        <v>0</v>
      </c>
    </row>
    <row r="3241" spans="23:40">
      <c r="W3241" s="47">
        <f>IF(H3241="v",Cover_page!$U$2,IF(H3241="b",Cover_page!$U$2,0))</f>
        <v>0</v>
      </c>
      <c r="X3241" s="34">
        <f t="shared" si="150"/>
        <v>0</v>
      </c>
      <c r="AM3241" s="33">
        <f t="shared" si="151"/>
        <v>0</v>
      </c>
      <c r="AN3241" s="24">
        <f t="shared" si="152"/>
        <v>0</v>
      </c>
    </row>
    <row r="3242" spans="23:40">
      <c r="W3242" s="47">
        <f>IF(H3242="v",Cover_page!$U$2,IF(H3242="b",Cover_page!$U$2,0))</f>
        <v>0</v>
      </c>
      <c r="X3242" s="34">
        <f t="shared" si="150"/>
        <v>0</v>
      </c>
      <c r="AM3242" s="33">
        <f t="shared" si="151"/>
        <v>0</v>
      </c>
      <c r="AN3242" s="24">
        <f t="shared" si="152"/>
        <v>0</v>
      </c>
    </row>
    <row r="3243" spans="23:40">
      <c r="W3243" s="47">
        <f>IF(H3243="v",Cover_page!$U$2,IF(H3243="b",Cover_page!$U$2,0))</f>
        <v>0</v>
      </c>
      <c r="X3243" s="34">
        <f t="shared" si="150"/>
        <v>0</v>
      </c>
      <c r="AM3243" s="33">
        <f t="shared" si="151"/>
        <v>0</v>
      </c>
      <c r="AN3243" s="24">
        <f t="shared" si="152"/>
        <v>0</v>
      </c>
    </row>
    <row r="3244" spans="23:40">
      <c r="W3244" s="47">
        <f>IF(H3244="v",Cover_page!$U$2,IF(H3244="b",Cover_page!$U$2,0))</f>
        <v>0</v>
      </c>
      <c r="X3244" s="34">
        <f t="shared" si="150"/>
        <v>0</v>
      </c>
      <c r="AM3244" s="33">
        <f t="shared" si="151"/>
        <v>0</v>
      </c>
      <c r="AN3244" s="24">
        <f t="shared" si="152"/>
        <v>0</v>
      </c>
    </row>
    <row r="3245" spans="23:40">
      <c r="W3245" s="47">
        <f>IF(H3245="v",Cover_page!$U$2,IF(H3245="b",Cover_page!$U$2,0))</f>
        <v>0</v>
      </c>
      <c r="X3245" s="34">
        <f t="shared" si="150"/>
        <v>0</v>
      </c>
      <c r="AM3245" s="33">
        <f t="shared" si="151"/>
        <v>0</v>
      </c>
      <c r="AN3245" s="24">
        <f t="shared" si="152"/>
        <v>0</v>
      </c>
    </row>
    <row r="3246" spans="23:40">
      <c r="W3246" s="47">
        <f>IF(H3246="v",Cover_page!$U$2,IF(H3246="b",Cover_page!$U$2,0))</f>
        <v>0</v>
      </c>
      <c r="X3246" s="34">
        <f t="shared" si="150"/>
        <v>0</v>
      </c>
      <c r="AM3246" s="33">
        <f t="shared" si="151"/>
        <v>0</v>
      </c>
      <c r="AN3246" s="24">
        <f t="shared" si="152"/>
        <v>0</v>
      </c>
    </row>
    <row r="3247" spans="23:40">
      <c r="W3247" s="47">
        <f>IF(H3247="v",Cover_page!$U$2,IF(H3247="b",Cover_page!$U$2,0))</f>
        <v>0</v>
      </c>
      <c r="X3247" s="34">
        <f t="shared" si="150"/>
        <v>0</v>
      </c>
      <c r="AM3247" s="33">
        <f t="shared" si="151"/>
        <v>0</v>
      </c>
      <c r="AN3247" s="24">
        <f t="shared" si="152"/>
        <v>0</v>
      </c>
    </row>
    <row r="3248" spans="23:40">
      <c r="W3248" s="47">
        <f>IF(H3248="v",Cover_page!$U$2,IF(H3248="b",Cover_page!$U$2,0))</f>
        <v>0</v>
      </c>
      <c r="X3248" s="34">
        <f t="shared" si="150"/>
        <v>0</v>
      </c>
      <c r="AM3248" s="33">
        <f t="shared" si="151"/>
        <v>0</v>
      </c>
      <c r="AN3248" s="24">
        <f t="shared" si="152"/>
        <v>0</v>
      </c>
    </row>
    <row r="3249" spans="23:40">
      <c r="W3249" s="47">
        <f>IF(H3249="v",Cover_page!$U$2,IF(H3249="b",Cover_page!$U$2,0))</f>
        <v>0</v>
      </c>
      <c r="X3249" s="34">
        <f t="shared" si="150"/>
        <v>0</v>
      </c>
      <c r="AM3249" s="33">
        <f t="shared" si="151"/>
        <v>0</v>
      </c>
      <c r="AN3249" s="24">
        <f t="shared" si="152"/>
        <v>0</v>
      </c>
    </row>
    <row r="3250" spans="23:40">
      <c r="W3250" s="47">
        <f>IF(H3250="v",Cover_page!$U$2,IF(H3250="b",Cover_page!$U$2,0))</f>
        <v>0</v>
      </c>
      <c r="X3250" s="34">
        <f t="shared" si="150"/>
        <v>0</v>
      </c>
      <c r="AM3250" s="33">
        <f t="shared" si="151"/>
        <v>0</v>
      </c>
      <c r="AN3250" s="24">
        <f t="shared" si="152"/>
        <v>0</v>
      </c>
    </row>
    <row r="3251" spans="23:40">
      <c r="W3251" s="47">
        <f>IF(H3251="v",Cover_page!$U$2,IF(H3251="b",Cover_page!$U$2,0))</f>
        <v>0</v>
      </c>
      <c r="X3251" s="34">
        <f t="shared" si="150"/>
        <v>0</v>
      </c>
      <c r="AM3251" s="33">
        <f t="shared" si="151"/>
        <v>0</v>
      </c>
      <c r="AN3251" s="24">
        <f t="shared" si="152"/>
        <v>0</v>
      </c>
    </row>
    <row r="3252" spans="23:40">
      <c r="W3252" s="47">
        <f>IF(H3252="v",Cover_page!$U$2,IF(H3252="b",Cover_page!$U$2,0))</f>
        <v>0</v>
      </c>
      <c r="X3252" s="34">
        <f t="shared" si="150"/>
        <v>0</v>
      </c>
      <c r="AM3252" s="33">
        <f t="shared" si="151"/>
        <v>0</v>
      </c>
      <c r="AN3252" s="24">
        <f t="shared" si="152"/>
        <v>0</v>
      </c>
    </row>
    <row r="3253" spans="23:40">
      <c r="W3253" s="47">
        <f>IF(H3253="v",Cover_page!$U$2,IF(H3253="b",Cover_page!$U$2,0))</f>
        <v>0</v>
      </c>
      <c r="X3253" s="34">
        <f t="shared" si="150"/>
        <v>0</v>
      </c>
      <c r="AM3253" s="33">
        <f t="shared" si="151"/>
        <v>0</v>
      </c>
      <c r="AN3253" s="24">
        <f t="shared" si="152"/>
        <v>0</v>
      </c>
    </row>
    <row r="3254" spans="23:40">
      <c r="W3254" s="47">
        <f>IF(H3254="v",Cover_page!$U$2,IF(H3254="b",Cover_page!$U$2,0))</f>
        <v>0</v>
      </c>
      <c r="X3254" s="34">
        <f t="shared" si="150"/>
        <v>0</v>
      </c>
      <c r="AM3254" s="33">
        <f t="shared" si="151"/>
        <v>0</v>
      </c>
      <c r="AN3254" s="24">
        <f t="shared" si="152"/>
        <v>0</v>
      </c>
    </row>
    <row r="3255" spans="23:40">
      <c r="W3255" s="47">
        <f>IF(H3255="v",Cover_page!$U$2,IF(H3255="b",Cover_page!$U$2,0))</f>
        <v>0</v>
      </c>
      <c r="X3255" s="34">
        <f t="shared" si="150"/>
        <v>0</v>
      </c>
      <c r="AM3255" s="33">
        <f t="shared" si="151"/>
        <v>0</v>
      </c>
      <c r="AN3255" s="24">
        <f t="shared" si="152"/>
        <v>0</v>
      </c>
    </row>
    <row r="3256" spans="23:40">
      <c r="W3256" s="47">
        <f>IF(H3256="v",Cover_page!$U$2,IF(H3256="b",Cover_page!$U$2,0))</f>
        <v>0</v>
      </c>
      <c r="X3256" s="34">
        <f t="shared" si="150"/>
        <v>0</v>
      </c>
      <c r="AM3256" s="33">
        <f t="shared" si="151"/>
        <v>0</v>
      </c>
      <c r="AN3256" s="24">
        <f t="shared" si="152"/>
        <v>0</v>
      </c>
    </row>
    <row r="3257" spans="23:40">
      <c r="W3257" s="47">
        <f>IF(H3257="v",Cover_page!$U$2,IF(H3257="b",Cover_page!$U$2,0))</f>
        <v>0</v>
      </c>
      <c r="X3257" s="34">
        <f t="shared" si="150"/>
        <v>0</v>
      </c>
      <c r="AM3257" s="33">
        <f t="shared" si="151"/>
        <v>0</v>
      </c>
      <c r="AN3257" s="24">
        <f t="shared" si="152"/>
        <v>0</v>
      </c>
    </row>
    <row r="3258" spans="23:40">
      <c r="W3258" s="47">
        <f>IF(H3258="v",Cover_page!$U$2,IF(H3258="b",Cover_page!$U$2,0))</f>
        <v>0</v>
      </c>
      <c r="X3258" s="34">
        <f t="shared" si="150"/>
        <v>0</v>
      </c>
      <c r="AM3258" s="33">
        <f t="shared" si="151"/>
        <v>0</v>
      </c>
      <c r="AN3258" s="24">
        <f t="shared" si="152"/>
        <v>0</v>
      </c>
    </row>
    <row r="3259" spans="23:40">
      <c r="W3259" s="47">
        <f>IF(H3259="v",Cover_page!$U$2,IF(H3259="b",Cover_page!$U$2,0))</f>
        <v>0</v>
      </c>
      <c r="X3259" s="34">
        <f t="shared" si="150"/>
        <v>0</v>
      </c>
      <c r="AM3259" s="33">
        <f t="shared" si="151"/>
        <v>0</v>
      </c>
      <c r="AN3259" s="24">
        <f t="shared" si="152"/>
        <v>0</v>
      </c>
    </row>
    <row r="3260" spans="23:40">
      <c r="W3260" s="47">
        <f>IF(H3260="v",Cover_page!$U$2,IF(H3260="b",Cover_page!$U$2,0))</f>
        <v>0</v>
      </c>
      <c r="X3260" s="34">
        <f t="shared" si="150"/>
        <v>0</v>
      </c>
      <c r="AM3260" s="33">
        <f t="shared" si="151"/>
        <v>0</v>
      </c>
      <c r="AN3260" s="24">
        <f t="shared" si="152"/>
        <v>0</v>
      </c>
    </row>
    <row r="3261" spans="23:40">
      <c r="W3261" s="47">
        <f>IF(H3261="v",Cover_page!$U$2,IF(H3261="b",Cover_page!$U$2,0))</f>
        <v>0</v>
      </c>
      <c r="X3261" s="34">
        <f t="shared" si="150"/>
        <v>0</v>
      </c>
      <c r="AM3261" s="33">
        <f t="shared" si="151"/>
        <v>0</v>
      </c>
      <c r="AN3261" s="24">
        <f t="shared" si="152"/>
        <v>0</v>
      </c>
    </row>
    <row r="3262" spans="23:40">
      <c r="W3262" s="47">
        <f>IF(H3262="v",Cover_page!$U$2,IF(H3262="b",Cover_page!$U$2,0))</f>
        <v>0</v>
      </c>
      <c r="X3262" s="34">
        <f t="shared" si="150"/>
        <v>0</v>
      </c>
      <c r="AM3262" s="33">
        <f t="shared" si="151"/>
        <v>0</v>
      </c>
      <c r="AN3262" s="24">
        <f t="shared" si="152"/>
        <v>0</v>
      </c>
    </row>
    <row r="3263" spans="23:40">
      <c r="W3263" s="47">
        <f>IF(H3263="v",Cover_page!$U$2,IF(H3263="b",Cover_page!$U$2,0))</f>
        <v>0</v>
      </c>
      <c r="X3263" s="34">
        <f t="shared" si="150"/>
        <v>0</v>
      </c>
      <c r="AM3263" s="33">
        <f t="shared" si="151"/>
        <v>0</v>
      </c>
      <c r="AN3263" s="24">
        <f t="shared" si="152"/>
        <v>0</v>
      </c>
    </row>
    <row r="3264" spans="23:40">
      <c r="W3264" s="47">
        <f>IF(H3264="v",Cover_page!$U$2,IF(H3264="b",Cover_page!$U$2,0))</f>
        <v>0</v>
      </c>
      <c r="X3264" s="34">
        <f t="shared" si="150"/>
        <v>0</v>
      </c>
      <c r="AM3264" s="33">
        <f t="shared" si="151"/>
        <v>0</v>
      </c>
      <c r="AN3264" s="24">
        <f t="shared" si="152"/>
        <v>0</v>
      </c>
    </row>
    <row r="3265" spans="23:40">
      <c r="W3265" s="47">
        <f>IF(H3265="v",Cover_page!$U$2,IF(H3265="b",Cover_page!$U$2,0))</f>
        <v>0</v>
      </c>
      <c r="X3265" s="34">
        <f t="shared" si="150"/>
        <v>0</v>
      </c>
      <c r="AM3265" s="33">
        <f t="shared" si="151"/>
        <v>0</v>
      </c>
      <c r="AN3265" s="24">
        <f t="shared" si="152"/>
        <v>0</v>
      </c>
    </row>
    <row r="3266" spans="23:40">
      <c r="W3266" s="47">
        <f>IF(H3266="v",Cover_page!$U$2,IF(H3266="b",Cover_page!$U$2,0))</f>
        <v>0</v>
      </c>
      <c r="X3266" s="34">
        <f t="shared" si="150"/>
        <v>0</v>
      </c>
      <c r="AM3266" s="33">
        <f t="shared" si="151"/>
        <v>0</v>
      </c>
      <c r="AN3266" s="24">
        <f t="shared" si="152"/>
        <v>0</v>
      </c>
    </row>
    <row r="3267" spans="23:40">
      <c r="W3267" s="47">
        <f>IF(H3267="v",Cover_page!$U$2,IF(H3267="b",Cover_page!$U$2,0))</f>
        <v>0</v>
      </c>
      <c r="X3267" s="34">
        <f t="shared" ref="X3267:X3330" si="153">SQRT((V3267^2+W3267^2)-(2*V3267*W3267*COS(RADIANS(180-(U3267)))))</f>
        <v>0</v>
      </c>
      <c r="AM3267" s="33">
        <f t="shared" ref="AM3267:AM3330" si="154">W3267</f>
        <v>0</v>
      </c>
      <c r="AN3267" s="24">
        <f t="shared" ref="AN3267:AN3330" si="155">SQRT((AL3267^2+AM3267^2)-(2*AL3267*AM3267*COS(RADIANS(180-(AK3267)))))</f>
        <v>0</v>
      </c>
    </row>
    <row r="3268" spans="23:40">
      <c r="W3268" s="47">
        <f>IF(H3268="v",Cover_page!$U$2,IF(H3268="b",Cover_page!$U$2,0))</f>
        <v>0</v>
      </c>
      <c r="X3268" s="34">
        <f t="shared" si="153"/>
        <v>0</v>
      </c>
      <c r="AM3268" s="33">
        <f t="shared" si="154"/>
        <v>0</v>
      </c>
      <c r="AN3268" s="24">
        <f t="shared" si="155"/>
        <v>0</v>
      </c>
    </row>
    <row r="3269" spans="23:40">
      <c r="W3269" s="47">
        <f>IF(H3269="v",Cover_page!$U$2,IF(H3269="b",Cover_page!$U$2,0))</f>
        <v>0</v>
      </c>
      <c r="X3269" s="34">
        <f t="shared" si="153"/>
        <v>0</v>
      </c>
      <c r="AM3269" s="33">
        <f t="shared" si="154"/>
        <v>0</v>
      </c>
      <c r="AN3269" s="24">
        <f t="shared" si="155"/>
        <v>0</v>
      </c>
    </row>
    <row r="3270" spans="23:40">
      <c r="W3270" s="47">
        <f>IF(H3270="v",Cover_page!$U$2,IF(H3270="b",Cover_page!$U$2,0))</f>
        <v>0</v>
      </c>
      <c r="X3270" s="34">
        <f t="shared" si="153"/>
        <v>0</v>
      </c>
      <c r="AM3270" s="33">
        <f t="shared" si="154"/>
        <v>0</v>
      </c>
      <c r="AN3270" s="24">
        <f t="shared" si="155"/>
        <v>0</v>
      </c>
    </row>
    <row r="3271" spans="23:40">
      <c r="W3271" s="47">
        <f>IF(H3271="v",Cover_page!$U$2,IF(H3271="b",Cover_page!$U$2,0))</f>
        <v>0</v>
      </c>
      <c r="X3271" s="34">
        <f t="shared" si="153"/>
        <v>0</v>
      </c>
      <c r="AM3271" s="33">
        <f t="shared" si="154"/>
        <v>0</v>
      </c>
      <c r="AN3271" s="24">
        <f t="shared" si="155"/>
        <v>0</v>
      </c>
    </row>
    <row r="3272" spans="23:40">
      <c r="W3272" s="47">
        <f>IF(H3272="v",Cover_page!$U$2,IF(H3272="b",Cover_page!$U$2,0))</f>
        <v>0</v>
      </c>
      <c r="X3272" s="34">
        <f t="shared" si="153"/>
        <v>0</v>
      </c>
      <c r="AM3272" s="33">
        <f t="shared" si="154"/>
        <v>0</v>
      </c>
      <c r="AN3272" s="24">
        <f t="shared" si="155"/>
        <v>0</v>
      </c>
    </row>
    <row r="3273" spans="23:40">
      <c r="W3273" s="47">
        <f>IF(H3273="v",Cover_page!$U$2,IF(H3273="b",Cover_page!$U$2,0))</f>
        <v>0</v>
      </c>
      <c r="X3273" s="34">
        <f t="shared" si="153"/>
        <v>0</v>
      </c>
      <c r="AM3273" s="33">
        <f t="shared" si="154"/>
        <v>0</v>
      </c>
      <c r="AN3273" s="24">
        <f t="shared" si="155"/>
        <v>0</v>
      </c>
    </row>
    <row r="3274" spans="23:40">
      <c r="W3274" s="47">
        <f>IF(H3274="v",Cover_page!$U$2,IF(H3274="b",Cover_page!$U$2,0))</f>
        <v>0</v>
      </c>
      <c r="X3274" s="34">
        <f t="shared" si="153"/>
        <v>0</v>
      </c>
      <c r="AM3274" s="33">
        <f t="shared" si="154"/>
        <v>0</v>
      </c>
      <c r="AN3274" s="24">
        <f t="shared" si="155"/>
        <v>0</v>
      </c>
    </row>
    <row r="3275" spans="23:40">
      <c r="W3275" s="47">
        <f>IF(H3275="v",Cover_page!$U$2,IF(H3275="b",Cover_page!$U$2,0))</f>
        <v>0</v>
      </c>
      <c r="X3275" s="34">
        <f t="shared" si="153"/>
        <v>0</v>
      </c>
      <c r="AM3275" s="33">
        <f t="shared" si="154"/>
        <v>0</v>
      </c>
      <c r="AN3275" s="24">
        <f t="shared" si="155"/>
        <v>0</v>
      </c>
    </row>
    <row r="3276" spans="23:40">
      <c r="W3276" s="47">
        <f>IF(H3276="v",Cover_page!$U$2,IF(H3276="b",Cover_page!$U$2,0))</f>
        <v>0</v>
      </c>
      <c r="X3276" s="34">
        <f t="shared" si="153"/>
        <v>0</v>
      </c>
      <c r="AM3276" s="33">
        <f t="shared" si="154"/>
        <v>0</v>
      </c>
      <c r="AN3276" s="24">
        <f t="shared" si="155"/>
        <v>0</v>
      </c>
    </row>
    <row r="3277" spans="23:40">
      <c r="W3277" s="47">
        <f>IF(H3277="v",Cover_page!$U$2,IF(H3277="b",Cover_page!$U$2,0))</f>
        <v>0</v>
      </c>
      <c r="X3277" s="34">
        <f t="shared" si="153"/>
        <v>0</v>
      </c>
      <c r="AM3277" s="33">
        <f t="shared" si="154"/>
        <v>0</v>
      </c>
      <c r="AN3277" s="24">
        <f t="shared" si="155"/>
        <v>0</v>
      </c>
    </row>
    <row r="3278" spans="23:40">
      <c r="W3278" s="47">
        <f>IF(H3278="v",Cover_page!$U$2,IF(H3278="b",Cover_page!$U$2,0))</f>
        <v>0</v>
      </c>
      <c r="X3278" s="34">
        <f t="shared" si="153"/>
        <v>0</v>
      </c>
      <c r="AM3278" s="33">
        <f t="shared" si="154"/>
        <v>0</v>
      </c>
      <c r="AN3278" s="24">
        <f t="shared" si="155"/>
        <v>0</v>
      </c>
    </row>
    <row r="3279" spans="23:40">
      <c r="W3279" s="47">
        <f>IF(H3279="v",Cover_page!$U$2,IF(H3279="b",Cover_page!$U$2,0))</f>
        <v>0</v>
      </c>
      <c r="X3279" s="34">
        <f t="shared" si="153"/>
        <v>0</v>
      </c>
      <c r="AM3279" s="33">
        <f t="shared" si="154"/>
        <v>0</v>
      </c>
      <c r="AN3279" s="24">
        <f t="shared" si="155"/>
        <v>0</v>
      </c>
    </row>
    <row r="3280" spans="23:40">
      <c r="W3280" s="47">
        <f>IF(H3280="v",Cover_page!$U$2,IF(H3280="b",Cover_page!$U$2,0))</f>
        <v>0</v>
      </c>
      <c r="X3280" s="34">
        <f t="shared" si="153"/>
        <v>0</v>
      </c>
      <c r="AM3280" s="33">
        <f t="shared" si="154"/>
        <v>0</v>
      </c>
      <c r="AN3280" s="24">
        <f t="shared" si="155"/>
        <v>0</v>
      </c>
    </row>
    <row r="3281" spans="23:40">
      <c r="W3281" s="47">
        <f>IF(H3281="v",Cover_page!$U$2,IF(H3281="b",Cover_page!$U$2,0))</f>
        <v>0</v>
      </c>
      <c r="X3281" s="34">
        <f t="shared" si="153"/>
        <v>0</v>
      </c>
      <c r="AM3281" s="33">
        <f t="shared" si="154"/>
        <v>0</v>
      </c>
      <c r="AN3281" s="24">
        <f t="shared" si="155"/>
        <v>0</v>
      </c>
    </row>
    <row r="3282" spans="23:40">
      <c r="W3282" s="47">
        <f>IF(H3282="v",Cover_page!$U$2,IF(H3282="b",Cover_page!$U$2,0))</f>
        <v>0</v>
      </c>
      <c r="X3282" s="34">
        <f t="shared" si="153"/>
        <v>0</v>
      </c>
      <c r="AM3282" s="33">
        <f t="shared" si="154"/>
        <v>0</v>
      </c>
      <c r="AN3282" s="24">
        <f t="shared" si="155"/>
        <v>0</v>
      </c>
    </row>
    <row r="3283" spans="23:40">
      <c r="W3283" s="47">
        <f>IF(H3283="v",Cover_page!$U$2,IF(H3283="b",Cover_page!$U$2,0))</f>
        <v>0</v>
      </c>
      <c r="X3283" s="34">
        <f t="shared" si="153"/>
        <v>0</v>
      </c>
      <c r="AM3283" s="33">
        <f t="shared" si="154"/>
        <v>0</v>
      </c>
      <c r="AN3283" s="24">
        <f t="shared" si="155"/>
        <v>0</v>
      </c>
    </row>
    <row r="3284" spans="23:40">
      <c r="W3284" s="47">
        <f>IF(H3284="v",Cover_page!$U$2,IF(H3284="b",Cover_page!$U$2,0))</f>
        <v>0</v>
      </c>
      <c r="X3284" s="34">
        <f t="shared" si="153"/>
        <v>0</v>
      </c>
      <c r="AM3284" s="33">
        <f t="shared" si="154"/>
        <v>0</v>
      </c>
      <c r="AN3284" s="24">
        <f t="shared" si="155"/>
        <v>0</v>
      </c>
    </row>
    <row r="3285" spans="23:40">
      <c r="W3285" s="47">
        <f>IF(H3285="v",Cover_page!$U$2,IF(H3285="b",Cover_page!$U$2,0))</f>
        <v>0</v>
      </c>
      <c r="X3285" s="34">
        <f t="shared" si="153"/>
        <v>0</v>
      </c>
      <c r="AM3285" s="33">
        <f t="shared" si="154"/>
        <v>0</v>
      </c>
      <c r="AN3285" s="24">
        <f t="shared" si="155"/>
        <v>0</v>
      </c>
    </row>
    <row r="3286" spans="23:40">
      <c r="W3286" s="47">
        <f>IF(H3286="v",Cover_page!$U$2,IF(H3286="b",Cover_page!$U$2,0))</f>
        <v>0</v>
      </c>
      <c r="X3286" s="34">
        <f t="shared" si="153"/>
        <v>0</v>
      </c>
      <c r="AM3286" s="33">
        <f t="shared" si="154"/>
        <v>0</v>
      </c>
      <c r="AN3286" s="24">
        <f t="shared" si="155"/>
        <v>0</v>
      </c>
    </row>
    <row r="3287" spans="23:40">
      <c r="W3287" s="47">
        <f>IF(H3287="v",Cover_page!$U$2,IF(H3287="b",Cover_page!$U$2,0))</f>
        <v>0</v>
      </c>
      <c r="X3287" s="34">
        <f t="shared" si="153"/>
        <v>0</v>
      </c>
      <c r="AM3287" s="33">
        <f t="shared" si="154"/>
        <v>0</v>
      </c>
      <c r="AN3287" s="24">
        <f t="shared" si="155"/>
        <v>0</v>
      </c>
    </row>
    <row r="3288" spans="23:40">
      <c r="W3288" s="47">
        <f>IF(H3288="v",Cover_page!$U$2,IF(H3288="b",Cover_page!$U$2,0))</f>
        <v>0</v>
      </c>
      <c r="X3288" s="34">
        <f t="shared" si="153"/>
        <v>0</v>
      </c>
      <c r="AM3288" s="33">
        <f t="shared" si="154"/>
        <v>0</v>
      </c>
      <c r="AN3288" s="24">
        <f t="shared" si="155"/>
        <v>0</v>
      </c>
    </row>
    <row r="3289" spans="23:40">
      <c r="W3289" s="47">
        <f>IF(H3289="v",Cover_page!$U$2,IF(H3289="b",Cover_page!$U$2,0))</f>
        <v>0</v>
      </c>
      <c r="X3289" s="34">
        <f t="shared" si="153"/>
        <v>0</v>
      </c>
      <c r="AM3289" s="33">
        <f t="shared" si="154"/>
        <v>0</v>
      </c>
      <c r="AN3289" s="24">
        <f t="shared" si="155"/>
        <v>0</v>
      </c>
    </row>
    <row r="3290" spans="23:40">
      <c r="W3290" s="47">
        <f>IF(H3290="v",Cover_page!$U$2,IF(H3290="b",Cover_page!$U$2,0))</f>
        <v>0</v>
      </c>
      <c r="X3290" s="34">
        <f t="shared" si="153"/>
        <v>0</v>
      </c>
      <c r="AM3290" s="33">
        <f t="shared" si="154"/>
        <v>0</v>
      </c>
      <c r="AN3290" s="24">
        <f t="shared" si="155"/>
        <v>0</v>
      </c>
    </row>
    <row r="3291" spans="23:40">
      <c r="W3291" s="47">
        <f>IF(H3291="v",Cover_page!$U$2,IF(H3291="b",Cover_page!$U$2,0))</f>
        <v>0</v>
      </c>
      <c r="X3291" s="34">
        <f t="shared" si="153"/>
        <v>0</v>
      </c>
      <c r="AM3291" s="33">
        <f t="shared" si="154"/>
        <v>0</v>
      </c>
      <c r="AN3291" s="24">
        <f t="shared" si="155"/>
        <v>0</v>
      </c>
    </row>
    <row r="3292" spans="23:40">
      <c r="W3292" s="47">
        <f>IF(H3292="v",Cover_page!$U$2,IF(H3292="b",Cover_page!$U$2,0))</f>
        <v>0</v>
      </c>
      <c r="X3292" s="34">
        <f t="shared" si="153"/>
        <v>0</v>
      </c>
      <c r="AM3292" s="33">
        <f t="shared" si="154"/>
        <v>0</v>
      </c>
      <c r="AN3292" s="24">
        <f t="shared" si="155"/>
        <v>0</v>
      </c>
    </row>
    <row r="3293" spans="23:40">
      <c r="W3293" s="47">
        <f>IF(H3293="v",Cover_page!$U$2,IF(H3293="b",Cover_page!$U$2,0))</f>
        <v>0</v>
      </c>
      <c r="X3293" s="34">
        <f t="shared" si="153"/>
        <v>0</v>
      </c>
      <c r="AM3293" s="33">
        <f t="shared" si="154"/>
        <v>0</v>
      </c>
      <c r="AN3293" s="24">
        <f t="shared" si="155"/>
        <v>0</v>
      </c>
    </row>
    <row r="3294" spans="23:40">
      <c r="W3294" s="47">
        <f>IF(H3294="v",Cover_page!$U$2,IF(H3294="b",Cover_page!$U$2,0))</f>
        <v>0</v>
      </c>
      <c r="X3294" s="34">
        <f t="shared" si="153"/>
        <v>0</v>
      </c>
      <c r="AM3294" s="33">
        <f t="shared" si="154"/>
        <v>0</v>
      </c>
      <c r="AN3294" s="24">
        <f t="shared" si="155"/>
        <v>0</v>
      </c>
    </row>
    <row r="3295" spans="23:40">
      <c r="W3295" s="47">
        <f>IF(H3295="v",Cover_page!$U$2,IF(H3295="b",Cover_page!$U$2,0))</f>
        <v>0</v>
      </c>
      <c r="X3295" s="34">
        <f t="shared" si="153"/>
        <v>0</v>
      </c>
      <c r="AM3295" s="33">
        <f t="shared" si="154"/>
        <v>0</v>
      </c>
      <c r="AN3295" s="24">
        <f t="shared" si="155"/>
        <v>0</v>
      </c>
    </row>
    <row r="3296" spans="23:40">
      <c r="W3296" s="47">
        <f>IF(H3296="v",Cover_page!$U$2,IF(H3296="b",Cover_page!$U$2,0))</f>
        <v>0</v>
      </c>
      <c r="X3296" s="34">
        <f t="shared" si="153"/>
        <v>0</v>
      </c>
      <c r="AM3296" s="33">
        <f t="shared" si="154"/>
        <v>0</v>
      </c>
      <c r="AN3296" s="24">
        <f t="shared" si="155"/>
        <v>0</v>
      </c>
    </row>
    <row r="3297" spans="23:40">
      <c r="W3297" s="47">
        <f>IF(H3297="v",Cover_page!$U$2,IF(H3297="b",Cover_page!$U$2,0))</f>
        <v>0</v>
      </c>
      <c r="X3297" s="34">
        <f t="shared" si="153"/>
        <v>0</v>
      </c>
      <c r="AM3297" s="33">
        <f t="shared" si="154"/>
        <v>0</v>
      </c>
      <c r="AN3297" s="24">
        <f t="shared" si="155"/>
        <v>0</v>
      </c>
    </row>
    <row r="3298" spans="23:40">
      <c r="W3298" s="47">
        <f>IF(H3298="v",Cover_page!$U$2,IF(H3298="b",Cover_page!$U$2,0))</f>
        <v>0</v>
      </c>
      <c r="X3298" s="34">
        <f t="shared" si="153"/>
        <v>0</v>
      </c>
      <c r="AM3298" s="33">
        <f t="shared" si="154"/>
        <v>0</v>
      </c>
      <c r="AN3298" s="24">
        <f t="shared" si="155"/>
        <v>0</v>
      </c>
    </row>
    <row r="3299" spans="23:40">
      <c r="W3299" s="47">
        <f>IF(H3299="v",Cover_page!$U$2,IF(H3299="b",Cover_page!$U$2,0))</f>
        <v>0</v>
      </c>
      <c r="X3299" s="34">
        <f t="shared" si="153"/>
        <v>0</v>
      </c>
      <c r="AM3299" s="33">
        <f t="shared" si="154"/>
        <v>0</v>
      </c>
      <c r="AN3299" s="24">
        <f t="shared" si="155"/>
        <v>0</v>
      </c>
    </row>
    <row r="3300" spans="23:40">
      <c r="W3300" s="47">
        <f>IF(H3300="v",Cover_page!$U$2,IF(H3300="b",Cover_page!$U$2,0))</f>
        <v>0</v>
      </c>
      <c r="X3300" s="34">
        <f t="shared" si="153"/>
        <v>0</v>
      </c>
      <c r="AM3300" s="33">
        <f t="shared" si="154"/>
        <v>0</v>
      </c>
      <c r="AN3300" s="24">
        <f t="shared" si="155"/>
        <v>0</v>
      </c>
    </row>
    <row r="3301" spans="23:40">
      <c r="W3301" s="47">
        <f>IF(H3301="v",Cover_page!$U$2,IF(H3301="b",Cover_page!$U$2,0))</f>
        <v>0</v>
      </c>
      <c r="X3301" s="34">
        <f t="shared" si="153"/>
        <v>0</v>
      </c>
      <c r="AM3301" s="33">
        <f t="shared" si="154"/>
        <v>0</v>
      </c>
      <c r="AN3301" s="24">
        <f t="shared" si="155"/>
        <v>0</v>
      </c>
    </row>
    <row r="3302" spans="23:40">
      <c r="W3302" s="47">
        <f>IF(H3302="v",Cover_page!$U$2,IF(H3302="b",Cover_page!$U$2,0))</f>
        <v>0</v>
      </c>
      <c r="X3302" s="34">
        <f t="shared" si="153"/>
        <v>0</v>
      </c>
      <c r="AM3302" s="33">
        <f t="shared" si="154"/>
        <v>0</v>
      </c>
      <c r="AN3302" s="24">
        <f t="shared" si="155"/>
        <v>0</v>
      </c>
    </row>
    <row r="3303" spans="23:40">
      <c r="W3303" s="47">
        <f>IF(H3303="v",Cover_page!$U$2,IF(H3303="b",Cover_page!$U$2,0))</f>
        <v>0</v>
      </c>
      <c r="X3303" s="34">
        <f t="shared" si="153"/>
        <v>0</v>
      </c>
      <c r="AM3303" s="33">
        <f t="shared" si="154"/>
        <v>0</v>
      </c>
      <c r="AN3303" s="24">
        <f t="shared" si="155"/>
        <v>0</v>
      </c>
    </row>
    <row r="3304" spans="23:40">
      <c r="W3304" s="47">
        <f>IF(H3304="v",Cover_page!$U$2,IF(H3304="b",Cover_page!$U$2,0))</f>
        <v>0</v>
      </c>
      <c r="X3304" s="34">
        <f t="shared" si="153"/>
        <v>0</v>
      </c>
      <c r="AM3304" s="33">
        <f t="shared" si="154"/>
        <v>0</v>
      </c>
      <c r="AN3304" s="24">
        <f t="shared" si="155"/>
        <v>0</v>
      </c>
    </row>
    <row r="3305" spans="23:40">
      <c r="W3305" s="47">
        <f>IF(H3305="v",Cover_page!$U$2,IF(H3305="b",Cover_page!$U$2,0))</f>
        <v>0</v>
      </c>
      <c r="X3305" s="34">
        <f t="shared" si="153"/>
        <v>0</v>
      </c>
      <c r="AM3305" s="33">
        <f t="shared" si="154"/>
        <v>0</v>
      </c>
      <c r="AN3305" s="24">
        <f t="shared" si="155"/>
        <v>0</v>
      </c>
    </row>
    <row r="3306" spans="23:40">
      <c r="W3306" s="47">
        <f>IF(H3306="v",Cover_page!$U$2,IF(H3306="b",Cover_page!$U$2,0))</f>
        <v>0</v>
      </c>
      <c r="X3306" s="34">
        <f t="shared" si="153"/>
        <v>0</v>
      </c>
      <c r="AM3306" s="33">
        <f t="shared" si="154"/>
        <v>0</v>
      </c>
      <c r="AN3306" s="24">
        <f t="shared" si="155"/>
        <v>0</v>
      </c>
    </row>
    <row r="3307" spans="23:40">
      <c r="W3307" s="47">
        <f>IF(H3307="v",Cover_page!$U$2,IF(H3307="b",Cover_page!$U$2,0))</f>
        <v>0</v>
      </c>
      <c r="X3307" s="34">
        <f t="shared" si="153"/>
        <v>0</v>
      </c>
      <c r="AM3307" s="33">
        <f t="shared" si="154"/>
        <v>0</v>
      </c>
      <c r="AN3307" s="24">
        <f t="shared" si="155"/>
        <v>0</v>
      </c>
    </row>
    <row r="3308" spans="23:40">
      <c r="W3308" s="47">
        <f>IF(H3308="v",Cover_page!$U$2,IF(H3308="b",Cover_page!$U$2,0))</f>
        <v>0</v>
      </c>
      <c r="X3308" s="34">
        <f t="shared" si="153"/>
        <v>0</v>
      </c>
      <c r="AM3308" s="33">
        <f t="shared" si="154"/>
        <v>0</v>
      </c>
      <c r="AN3308" s="24">
        <f t="shared" si="155"/>
        <v>0</v>
      </c>
    </row>
    <row r="3309" spans="23:40">
      <c r="W3309" s="47">
        <f>IF(H3309="v",Cover_page!$U$2,IF(H3309="b",Cover_page!$U$2,0))</f>
        <v>0</v>
      </c>
      <c r="X3309" s="34">
        <f t="shared" si="153"/>
        <v>0</v>
      </c>
      <c r="AM3309" s="33">
        <f t="shared" si="154"/>
        <v>0</v>
      </c>
      <c r="AN3309" s="24">
        <f t="shared" si="155"/>
        <v>0</v>
      </c>
    </row>
    <row r="3310" spans="23:40">
      <c r="W3310" s="47">
        <f>IF(H3310="v",Cover_page!$U$2,IF(H3310="b",Cover_page!$U$2,0))</f>
        <v>0</v>
      </c>
      <c r="X3310" s="34">
        <f t="shared" si="153"/>
        <v>0</v>
      </c>
      <c r="AM3310" s="33">
        <f t="shared" si="154"/>
        <v>0</v>
      </c>
      <c r="AN3310" s="24">
        <f t="shared" si="155"/>
        <v>0</v>
      </c>
    </row>
    <row r="3311" spans="23:40">
      <c r="W3311" s="47">
        <f>IF(H3311="v",Cover_page!$U$2,IF(H3311="b",Cover_page!$U$2,0))</f>
        <v>0</v>
      </c>
      <c r="X3311" s="34">
        <f t="shared" si="153"/>
        <v>0</v>
      </c>
      <c r="AM3311" s="33">
        <f t="shared" si="154"/>
        <v>0</v>
      </c>
      <c r="AN3311" s="24">
        <f t="shared" si="155"/>
        <v>0</v>
      </c>
    </row>
    <row r="3312" spans="23:40">
      <c r="W3312" s="47">
        <f>IF(H3312="v",Cover_page!$U$2,IF(H3312="b",Cover_page!$U$2,0))</f>
        <v>0</v>
      </c>
      <c r="X3312" s="34">
        <f t="shared" si="153"/>
        <v>0</v>
      </c>
      <c r="AM3312" s="33">
        <f t="shared" si="154"/>
        <v>0</v>
      </c>
      <c r="AN3312" s="24">
        <f t="shared" si="155"/>
        <v>0</v>
      </c>
    </row>
    <row r="3313" spans="23:40">
      <c r="W3313" s="47">
        <f>IF(H3313="v",Cover_page!$U$2,IF(H3313="b",Cover_page!$U$2,0))</f>
        <v>0</v>
      </c>
      <c r="X3313" s="34">
        <f t="shared" si="153"/>
        <v>0</v>
      </c>
      <c r="AM3313" s="33">
        <f t="shared" si="154"/>
        <v>0</v>
      </c>
      <c r="AN3313" s="24">
        <f t="shared" si="155"/>
        <v>0</v>
      </c>
    </row>
    <row r="3314" spans="23:40">
      <c r="W3314" s="47">
        <f>IF(H3314="v",Cover_page!$U$2,IF(H3314="b",Cover_page!$U$2,0))</f>
        <v>0</v>
      </c>
      <c r="X3314" s="34">
        <f t="shared" si="153"/>
        <v>0</v>
      </c>
      <c r="AM3314" s="33">
        <f t="shared" si="154"/>
        <v>0</v>
      </c>
      <c r="AN3314" s="24">
        <f t="shared" si="155"/>
        <v>0</v>
      </c>
    </row>
    <row r="3315" spans="23:40">
      <c r="W3315" s="47">
        <f>IF(H3315="v",Cover_page!$U$2,IF(H3315="b",Cover_page!$U$2,0))</f>
        <v>0</v>
      </c>
      <c r="X3315" s="34">
        <f t="shared" si="153"/>
        <v>0</v>
      </c>
      <c r="AM3315" s="33">
        <f t="shared" si="154"/>
        <v>0</v>
      </c>
      <c r="AN3315" s="24">
        <f t="shared" si="155"/>
        <v>0</v>
      </c>
    </row>
    <row r="3316" spans="23:40">
      <c r="W3316" s="47">
        <f>IF(H3316="v",Cover_page!$U$2,IF(H3316="b",Cover_page!$U$2,0))</f>
        <v>0</v>
      </c>
      <c r="X3316" s="34">
        <f t="shared" si="153"/>
        <v>0</v>
      </c>
      <c r="AM3316" s="33">
        <f t="shared" si="154"/>
        <v>0</v>
      </c>
      <c r="AN3316" s="24">
        <f t="shared" si="155"/>
        <v>0</v>
      </c>
    </row>
    <row r="3317" spans="23:40">
      <c r="W3317" s="47">
        <f>IF(H3317="v",Cover_page!$U$2,IF(H3317="b",Cover_page!$U$2,0))</f>
        <v>0</v>
      </c>
      <c r="X3317" s="34">
        <f t="shared" si="153"/>
        <v>0</v>
      </c>
      <c r="AM3317" s="33">
        <f t="shared" si="154"/>
        <v>0</v>
      </c>
      <c r="AN3317" s="24">
        <f t="shared" si="155"/>
        <v>0</v>
      </c>
    </row>
    <row r="3318" spans="23:40">
      <c r="W3318" s="47">
        <f>IF(H3318="v",Cover_page!$U$2,IF(H3318="b",Cover_page!$U$2,0))</f>
        <v>0</v>
      </c>
      <c r="X3318" s="34">
        <f t="shared" si="153"/>
        <v>0</v>
      </c>
      <c r="AM3318" s="33">
        <f t="shared" si="154"/>
        <v>0</v>
      </c>
      <c r="AN3318" s="24">
        <f t="shared" si="155"/>
        <v>0</v>
      </c>
    </row>
    <row r="3319" spans="23:40">
      <c r="W3319" s="47">
        <f>IF(H3319="v",Cover_page!$U$2,IF(H3319="b",Cover_page!$U$2,0))</f>
        <v>0</v>
      </c>
      <c r="X3319" s="34">
        <f t="shared" si="153"/>
        <v>0</v>
      </c>
      <c r="AM3319" s="33">
        <f t="shared" si="154"/>
        <v>0</v>
      </c>
      <c r="AN3319" s="24">
        <f t="shared" si="155"/>
        <v>0</v>
      </c>
    </row>
    <row r="3320" spans="23:40">
      <c r="W3320" s="47">
        <f>IF(H3320="v",Cover_page!$U$2,IF(H3320="b",Cover_page!$U$2,0))</f>
        <v>0</v>
      </c>
      <c r="X3320" s="34">
        <f t="shared" si="153"/>
        <v>0</v>
      </c>
      <c r="AM3320" s="33">
        <f t="shared" si="154"/>
        <v>0</v>
      </c>
      <c r="AN3320" s="24">
        <f t="shared" si="155"/>
        <v>0</v>
      </c>
    </row>
    <row r="3321" spans="23:40">
      <c r="W3321" s="47">
        <f>IF(H3321="v",Cover_page!$U$2,IF(H3321="b",Cover_page!$U$2,0))</f>
        <v>0</v>
      </c>
      <c r="X3321" s="34">
        <f t="shared" si="153"/>
        <v>0</v>
      </c>
      <c r="AM3321" s="33">
        <f t="shared" si="154"/>
        <v>0</v>
      </c>
      <c r="AN3321" s="24">
        <f t="shared" si="155"/>
        <v>0</v>
      </c>
    </row>
    <row r="3322" spans="23:40">
      <c r="W3322" s="47">
        <f>IF(H3322="v",Cover_page!$U$2,IF(H3322="b",Cover_page!$U$2,0))</f>
        <v>0</v>
      </c>
      <c r="X3322" s="34">
        <f t="shared" si="153"/>
        <v>0</v>
      </c>
      <c r="AM3322" s="33">
        <f t="shared" si="154"/>
        <v>0</v>
      </c>
      <c r="AN3322" s="24">
        <f t="shared" si="155"/>
        <v>0</v>
      </c>
    </row>
    <row r="3323" spans="23:40">
      <c r="W3323" s="47">
        <f>IF(H3323="v",Cover_page!$U$2,IF(H3323="b",Cover_page!$U$2,0))</f>
        <v>0</v>
      </c>
      <c r="X3323" s="34">
        <f t="shared" si="153"/>
        <v>0</v>
      </c>
      <c r="AM3323" s="33">
        <f t="shared" si="154"/>
        <v>0</v>
      </c>
      <c r="AN3323" s="24">
        <f t="shared" si="155"/>
        <v>0</v>
      </c>
    </row>
    <row r="3324" spans="23:40">
      <c r="W3324" s="47">
        <f>IF(H3324="v",Cover_page!$U$2,IF(H3324="b",Cover_page!$U$2,0))</f>
        <v>0</v>
      </c>
      <c r="X3324" s="34">
        <f t="shared" si="153"/>
        <v>0</v>
      </c>
      <c r="AM3324" s="33">
        <f t="shared" si="154"/>
        <v>0</v>
      </c>
      <c r="AN3324" s="24">
        <f t="shared" si="155"/>
        <v>0</v>
      </c>
    </row>
    <row r="3325" spans="23:40">
      <c r="W3325" s="47">
        <f>IF(H3325="v",Cover_page!$U$2,IF(H3325="b",Cover_page!$U$2,0))</f>
        <v>0</v>
      </c>
      <c r="X3325" s="34">
        <f t="shared" si="153"/>
        <v>0</v>
      </c>
      <c r="AM3325" s="33">
        <f t="shared" si="154"/>
        <v>0</v>
      </c>
      <c r="AN3325" s="24">
        <f t="shared" si="155"/>
        <v>0</v>
      </c>
    </row>
    <row r="3326" spans="23:40">
      <c r="W3326" s="47">
        <f>IF(H3326="v",Cover_page!$U$2,IF(H3326="b",Cover_page!$U$2,0))</f>
        <v>0</v>
      </c>
      <c r="X3326" s="34">
        <f t="shared" si="153"/>
        <v>0</v>
      </c>
      <c r="AM3326" s="33">
        <f t="shared" si="154"/>
        <v>0</v>
      </c>
      <c r="AN3326" s="24">
        <f t="shared" si="155"/>
        <v>0</v>
      </c>
    </row>
    <row r="3327" spans="23:40">
      <c r="W3327" s="47">
        <f>IF(H3327="v",Cover_page!$U$2,IF(H3327="b",Cover_page!$U$2,0))</f>
        <v>0</v>
      </c>
      <c r="X3327" s="34">
        <f t="shared" si="153"/>
        <v>0</v>
      </c>
      <c r="AM3327" s="33">
        <f t="shared" si="154"/>
        <v>0</v>
      </c>
      <c r="AN3327" s="24">
        <f t="shared" si="155"/>
        <v>0</v>
      </c>
    </row>
    <row r="3328" spans="23:40">
      <c r="W3328" s="47">
        <f>IF(H3328="v",Cover_page!$U$2,IF(H3328="b",Cover_page!$U$2,0))</f>
        <v>0</v>
      </c>
      <c r="X3328" s="34">
        <f t="shared" si="153"/>
        <v>0</v>
      </c>
      <c r="AM3328" s="33">
        <f t="shared" si="154"/>
        <v>0</v>
      </c>
      <c r="AN3328" s="24">
        <f t="shared" si="155"/>
        <v>0</v>
      </c>
    </row>
    <row r="3329" spans="23:40">
      <c r="W3329" s="47">
        <f>IF(H3329="v",Cover_page!$U$2,IF(H3329="b",Cover_page!$U$2,0))</f>
        <v>0</v>
      </c>
      <c r="X3329" s="34">
        <f t="shared" si="153"/>
        <v>0</v>
      </c>
      <c r="AM3329" s="33">
        <f t="shared" si="154"/>
        <v>0</v>
      </c>
      <c r="AN3329" s="24">
        <f t="shared" si="155"/>
        <v>0</v>
      </c>
    </row>
    <row r="3330" spans="23:40">
      <c r="W3330" s="47">
        <f>IF(H3330="v",Cover_page!$U$2,IF(H3330="b",Cover_page!$U$2,0))</f>
        <v>0</v>
      </c>
      <c r="X3330" s="34">
        <f t="shared" si="153"/>
        <v>0</v>
      </c>
      <c r="AM3330" s="33">
        <f t="shared" si="154"/>
        <v>0</v>
      </c>
      <c r="AN3330" s="24">
        <f t="shared" si="155"/>
        <v>0</v>
      </c>
    </row>
    <row r="3331" spans="23:40">
      <c r="W3331" s="47">
        <f>IF(H3331="v",Cover_page!$U$2,IF(H3331="b",Cover_page!$U$2,0))</f>
        <v>0</v>
      </c>
      <c r="X3331" s="34">
        <f t="shared" ref="X3331:X3394" si="156">SQRT((V3331^2+W3331^2)-(2*V3331*W3331*COS(RADIANS(180-(U3331)))))</f>
        <v>0</v>
      </c>
      <c r="AM3331" s="33">
        <f t="shared" ref="AM3331:AM3394" si="157">W3331</f>
        <v>0</v>
      </c>
      <c r="AN3331" s="24">
        <f t="shared" ref="AN3331:AN3394" si="158">SQRT((AL3331^2+AM3331^2)-(2*AL3331*AM3331*COS(RADIANS(180-(AK3331)))))</f>
        <v>0</v>
      </c>
    </row>
    <row r="3332" spans="23:40">
      <c r="W3332" s="47">
        <f>IF(H3332="v",Cover_page!$U$2,IF(H3332="b",Cover_page!$U$2,0))</f>
        <v>0</v>
      </c>
      <c r="X3332" s="34">
        <f t="shared" si="156"/>
        <v>0</v>
      </c>
      <c r="AM3332" s="33">
        <f t="shared" si="157"/>
        <v>0</v>
      </c>
      <c r="AN3332" s="24">
        <f t="shared" si="158"/>
        <v>0</v>
      </c>
    </row>
    <row r="3333" spans="23:40">
      <c r="W3333" s="47">
        <f>IF(H3333="v",Cover_page!$U$2,IF(H3333="b",Cover_page!$U$2,0))</f>
        <v>0</v>
      </c>
      <c r="X3333" s="34">
        <f t="shared" si="156"/>
        <v>0</v>
      </c>
      <c r="AM3333" s="33">
        <f t="shared" si="157"/>
        <v>0</v>
      </c>
      <c r="AN3333" s="24">
        <f t="shared" si="158"/>
        <v>0</v>
      </c>
    </row>
    <row r="3334" spans="23:40">
      <c r="W3334" s="47">
        <f>IF(H3334="v",Cover_page!$U$2,IF(H3334="b",Cover_page!$U$2,0))</f>
        <v>0</v>
      </c>
      <c r="X3334" s="34">
        <f t="shared" si="156"/>
        <v>0</v>
      </c>
      <c r="AM3334" s="33">
        <f t="shared" si="157"/>
        <v>0</v>
      </c>
      <c r="AN3334" s="24">
        <f t="shared" si="158"/>
        <v>0</v>
      </c>
    </row>
    <row r="3335" spans="23:40">
      <c r="W3335" s="47">
        <f>IF(H3335="v",Cover_page!$U$2,IF(H3335="b",Cover_page!$U$2,0))</f>
        <v>0</v>
      </c>
      <c r="X3335" s="34">
        <f t="shared" si="156"/>
        <v>0</v>
      </c>
      <c r="AM3335" s="33">
        <f t="shared" si="157"/>
        <v>0</v>
      </c>
      <c r="AN3335" s="24">
        <f t="shared" si="158"/>
        <v>0</v>
      </c>
    </row>
    <row r="3336" spans="23:40">
      <c r="W3336" s="47">
        <f>IF(H3336="v",Cover_page!$U$2,IF(H3336="b",Cover_page!$U$2,0))</f>
        <v>0</v>
      </c>
      <c r="X3336" s="34">
        <f t="shared" si="156"/>
        <v>0</v>
      </c>
      <c r="AM3336" s="33">
        <f t="shared" si="157"/>
        <v>0</v>
      </c>
      <c r="AN3336" s="24">
        <f t="shared" si="158"/>
        <v>0</v>
      </c>
    </row>
    <row r="3337" spans="23:40">
      <c r="W3337" s="47">
        <f>IF(H3337="v",Cover_page!$U$2,IF(H3337="b",Cover_page!$U$2,0))</f>
        <v>0</v>
      </c>
      <c r="X3337" s="34">
        <f t="shared" si="156"/>
        <v>0</v>
      </c>
      <c r="AM3337" s="33">
        <f t="shared" si="157"/>
        <v>0</v>
      </c>
      <c r="AN3337" s="24">
        <f t="shared" si="158"/>
        <v>0</v>
      </c>
    </row>
    <row r="3338" spans="23:40">
      <c r="W3338" s="47">
        <f>IF(H3338="v",Cover_page!$U$2,IF(H3338="b",Cover_page!$U$2,0))</f>
        <v>0</v>
      </c>
      <c r="X3338" s="34">
        <f t="shared" si="156"/>
        <v>0</v>
      </c>
      <c r="AM3338" s="33">
        <f t="shared" si="157"/>
        <v>0</v>
      </c>
      <c r="AN3338" s="24">
        <f t="shared" si="158"/>
        <v>0</v>
      </c>
    </row>
    <row r="3339" spans="23:40">
      <c r="W3339" s="47">
        <f>IF(H3339="v",Cover_page!$U$2,IF(H3339="b",Cover_page!$U$2,0))</f>
        <v>0</v>
      </c>
      <c r="X3339" s="34">
        <f t="shared" si="156"/>
        <v>0</v>
      </c>
      <c r="AM3339" s="33">
        <f t="shared" si="157"/>
        <v>0</v>
      </c>
      <c r="AN3339" s="24">
        <f t="shared" si="158"/>
        <v>0</v>
      </c>
    </row>
    <row r="3340" spans="23:40">
      <c r="W3340" s="47">
        <f>IF(H3340="v",Cover_page!$U$2,IF(H3340="b",Cover_page!$U$2,0))</f>
        <v>0</v>
      </c>
      <c r="X3340" s="34">
        <f t="shared" si="156"/>
        <v>0</v>
      </c>
      <c r="AM3340" s="33">
        <f t="shared" si="157"/>
        <v>0</v>
      </c>
      <c r="AN3340" s="24">
        <f t="shared" si="158"/>
        <v>0</v>
      </c>
    </row>
    <row r="3341" spans="23:40">
      <c r="W3341" s="47">
        <f>IF(H3341="v",Cover_page!$U$2,IF(H3341="b",Cover_page!$U$2,0))</f>
        <v>0</v>
      </c>
      <c r="X3341" s="34">
        <f t="shared" si="156"/>
        <v>0</v>
      </c>
      <c r="AM3341" s="33">
        <f t="shared" si="157"/>
        <v>0</v>
      </c>
      <c r="AN3341" s="24">
        <f t="shared" si="158"/>
        <v>0</v>
      </c>
    </row>
    <row r="3342" spans="23:40">
      <c r="W3342" s="47">
        <f>IF(H3342="v",Cover_page!$U$2,IF(H3342="b",Cover_page!$U$2,0))</f>
        <v>0</v>
      </c>
      <c r="X3342" s="34">
        <f t="shared" si="156"/>
        <v>0</v>
      </c>
      <c r="AM3342" s="33">
        <f t="shared" si="157"/>
        <v>0</v>
      </c>
      <c r="AN3342" s="24">
        <f t="shared" si="158"/>
        <v>0</v>
      </c>
    </row>
    <row r="3343" spans="23:40">
      <c r="W3343" s="47">
        <f>IF(H3343="v",Cover_page!$U$2,IF(H3343="b",Cover_page!$U$2,0))</f>
        <v>0</v>
      </c>
      <c r="X3343" s="34">
        <f t="shared" si="156"/>
        <v>0</v>
      </c>
      <c r="AM3343" s="33">
        <f t="shared" si="157"/>
        <v>0</v>
      </c>
      <c r="AN3343" s="24">
        <f t="shared" si="158"/>
        <v>0</v>
      </c>
    </row>
    <row r="3344" spans="23:40">
      <c r="W3344" s="47">
        <f>IF(H3344="v",Cover_page!$U$2,IF(H3344="b",Cover_page!$U$2,0))</f>
        <v>0</v>
      </c>
      <c r="X3344" s="34">
        <f t="shared" si="156"/>
        <v>0</v>
      </c>
      <c r="AM3344" s="33">
        <f t="shared" si="157"/>
        <v>0</v>
      </c>
      <c r="AN3344" s="24">
        <f t="shared" si="158"/>
        <v>0</v>
      </c>
    </row>
    <row r="3345" spans="23:40">
      <c r="W3345" s="47">
        <f>IF(H3345="v",Cover_page!$U$2,IF(H3345="b",Cover_page!$U$2,0))</f>
        <v>0</v>
      </c>
      <c r="X3345" s="34">
        <f t="shared" si="156"/>
        <v>0</v>
      </c>
      <c r="AM3345" s="33">
        <f t="shared" si="157"/>
        <v>0</v>
      </c>
      <c r="AN3345" s="24">
        <f t="shared" si="158"/>
        <v>0</v>
      </c>
    </row>
    <row r="3346" spans="23:40">
      <c r="W3346" s="47">
        <f>IF(H3346="v",Cover_page!$U$2,IF(H3346="b",Cover_page!$U$2,0))</f>
        <v>0</v>
      </c>
      <c r="X3346" s="34">
        <f t="shared" si="156"/>
        <v>0</v>
      </c>
      <c r="AM3346" s="33">
        <f t="shared" si="157"/>
        <v>0</v>
      </c>
      <c r="AN3346" s="24">
        <f t="shared" si="158"/>
        <v>0</v>
      </c>
    </row>
    <row r="3347" spans="23:40">
      <c r="W3347" s="47">
        <f>IF(H3347="v",Cover_page!$U$2,IF(H3347="b",Cover_page!$U$2,0))</f>
        <v>0</v>
      </c>
      <c r="X3347" s="34">
        <f t="shared" si="156"/>
        <v>0</v>
      </c>
      <c r="AM3347" s="33">
        <f t="shared" si="157"/>
        <v>0</v>
      </c>
      <c r="AN3347" s="24">
        <f t="shared" si="158"/>
        <v>0</v>
      </c>
    </row>
    <row r="3348" spans="23:40">
      <c r="W3348" s="47">
        <f>IF(H3348="v",Cover_page!$U$2,IF(H3348="b",Cover_page!$U$2,0))</f>
        <v>0</v>
      </c>
      <c r="X3348" s="34">
        <f t="shared" si="156"/>
        <v>0</v>
      </c>
      <c r="AM3348" s="33">
        <f t="shared" si="157"/>
        <v>0</v>
      </c>
      <c r="AN3348" s="24">
        <f t="shared" si="158"/>
        <v>0</v>
      </c>
    </row>
    <row r="3349" spans="23:40">
      <c r="W3349" s="47">
        <f>IF(H3349="v",Cover_page!$U$2,IF(H3349="b",Cover_page!$U$2,0))</f>
        <v>0</v>
      </c>
      <c r="X3349" s="34">
        <f t="shared" si="156"/>
        <v>0</v>
      </c>
      <c r="AM3349" s="33">
        <f t="shared" si="157"/>
        <v>0</v>
      </c>
      <c r="AN3349" s="24">
        <f t="shared" si="158"/>
        <v>0</v>
      </c>
    </row>
    <row r="3350" spans="23:40">
      <c r="W3350" s="47">
        <f>IF(H3350="v",Cover_page!$U$2,IF(H3350="b",Cover_page!$U$2,0))</f>
        <v>0</v>
      </c>
      <c r="X3350" s="34">
        <f t="shared" si="156"/>
        <v>0</v>
      </c>
      <c r="AM3350" s="33">
        <f t="shared" si="157"/>
        <v>0</v>
      </c>
      <c r="AN3350" s="24">
        <f t="shared" si="158"/>
        <v>0</v>
      </c>
    </row>
    <row r="3351" spans="23:40">
      <c r="W3351" s="47">
        <f>IF(H3351="v",Cover_page!$U$2,IF(H3351="b",Cover_page!$U$2,0))</f>
        <v>0</v>
      </c>
      <c r="X3351" s="34">
        <f t="shared" si="156"/>
        <v>0</v>
      </c>
      <c r="AM3351" s="33">
        <f t="shared" si="157"/>
        <v>0</v>
      </c>
      <c r="AN3351" s="24">
        <f t="shared" si="158"/>
        <v>0</v>
      </c>
    </row>
    <row r="3352" spans="23:40">
      <c r="W3352" s="47">
        <f>IF(H3352="v",Cover_page!$U$2,IF(H3352="b",Cover_page!$U$2,0))</f>
        <v>0</v>
      </c>
      <c r="X3352" s="34">
        <f t="shared" si="156"/>
        <v>0</v>
      </c>
      <c r="AM3352" s="33">
        <f t="shared" si="157"/>
        <v>0</v>
      </c>
      <c r="AN3352" s="24">
        <f t="shared" si="158"/>
        <v>0</v>
      </c>
    </row>
    <row r="3353" spans="23:40">
      <c r="W3353" s="47">
        <f>IF(H3353="v",Cover_page!$U$2,IF(H3353="b",Cover_page!$U$2,0))</f>
        <v>0</v>
      </c>
      <c r="X3353" s="34">
        <f t="shared" si="156"/>
        <v>0</v>
      </c>
      <c r="AM3353" s="33">
        <f t="shared" si="157"/>
        <v>0</v>
      </c>
      <c r="AN3353" s="24">
        <f t="shared" si="158"/>
        <v>0</v>
      </c>
    </row>
    <row r="3354" spans="23:40">
      <c r="W3354" s="47">
        <f>IF(H3354="v",Cover_page!$U$2,IF(H3354="b",Cover_page!$U$2,0))</f>
        <v>0</v>
      </c>
      <c r="X3354" s="34">
        <f t="shared" si="156"/>
        <v>0</v>
      </c>
      <c r="AM3354" s="33">
        <f t="shared" si="157"/>
        <v>0</v>
      </c>
      <c r="AN3354" s="24">
        <f t="shared" si="158"/>
        <v>0</v>
      </c>
    </row>
    <row r="3355" spans="23:40">
      <c r="W3355" s="47">
        <f>IF(H3355="v",Cover_page!$U$2,IF(H3355="b",Cover_page!$U$2,0))</f>
        <v>0</v>
      </c>
      <c r="X3355" s="34">
        <f t="shared" si="156"/>
        <v>0</v>
      </c>
      <c r="AM3355" s="33">
        <f t="shared" si="157"/>
        <v>0</v>
      </c>
      <c r="AN3355" s="24">
        <f t="shared" si="158"/>
        <v>0</v>
      </c>
    </row>
    <row r="3356" spans="23:40">
      <c r="W3356" s="47">
        <f>IF(H3356="v",Cover_page!$U$2,IF(H3356="b",Cover_page!$U$2,0))</f>
        <v>0</v>
      </c>
      <c r="X3356" s="34">
        <f t="shared" si="156"/>
        <v>0</v>
      </c>
      <c r="AM3356" s="33">
        <f t="shared" si="157"/>
        <v>0</v>
      </c>
      <c r="AN3356" s="24">
        <f t="shared" si="158"/>
        <v>0</v>
      </c>
    </row>
    <row r="3357" spans="23:40">
      <c r="W3357" s="47">
        <f>IF(H3357="v",Cover_page!$U$2,IF(H3357="b",Cover_page!$U$2,0))</f>
        <v>0</v>
      </c>
      <c r="X3357" s="34">
        <f t="shared" si="156"/>
        <v>0</v>
      </c>
      <c r="AM3357" s="33">
        <f t="shared" si="157"/>
        <v>0</v>
      </c>
      <c r="AN3357" s="24">
        <f t="shared" si="158"/>
        <v>0</v>
      </c>
    </row>
    <row r="3358" spans="23:40">
      <c r="W3358" s="47">
        <f>IF(H3358="v",Cover_page!$U$2,IF(H3358="b",Cover_page!$U$2,0))</f>
        <v>0</v>
      </c>
      <c r="X3358" s="34">
        <f t="shared" si="156"/>
        <v>0</v>
      </c>
      <c r="AM3358" s="33">
        <f t="shared" si="157"/>
        <v>0</v>
      </c>
      <c r="AN3358" s="24">
        <f t="shared" si="158"/>
        <v>0</v>
      </c>
    </row>
    <row r="3359" spans="23:40">
      <c r="W3359" s="47">
        <f>IF(H3359="v",Cover_page!$U$2,IF(H3359="b",Cover_page!$U$2,0))</f>
        <v>0</v>
      </c>
      <c r="X3359" s="34">
        <f t="shared" si="156"/>
        <v>0</v>
      </c>
      <c r="AM3359" s="33">
        <f t="shared" si="157"/>
        <v>0</v>
      </c>
      <c r="AN3359" s="24">
        <f t="shared" si="158"/>
        <v>0</v>
      </c>
    </row>
    <row r="3360" spans="23:40">
      <c r="W3360" s="47">
        <f>IF(H3360="v",Cover_page!$U$2,IF(H3360="b",Cover_page!$U$2,0))</f>
        <v>0</v>
      </c>
      <c r="X3360" s="34">
        <f t="shared" si="156"/>
        <v>0</v>
      </c>
      <c r="AM3360" s="33">
        <f t="shared" si="157"/>
        <v>0</v>
      </c>
      <c r="AN3360" s="24">
        <f t="shared" si="158"/>
        <v>0</v>
      </c>
    </row>
    <row r="3361" spans="23:40">
      <c r="W3361" s="47">
        <f>IF(H3361="v",Cover_page!$U$2,IF(H3361="b",Cover_page!$U$2,0))</f>
        <v>0</v>
      </c>
      <c r="X3361" s="34">
        <f t="shared" si="156"/>
        <v>0</v>
      </c>
      <c r="AM3361" s="33">
        <f t="shared" si="157"/>
        <v>0</v>
      </c>
      <c r="AN3361" s="24">
        <f t="shared" si="158"/>
        <v>0</v>
      </c>
    </row>
    <row r="3362" spans="23:40">
      <c r="W3362" s="47">
        <f>IF(H3362="v",Cover_page!$U$2,IF(H3362="b",Cover_page!$U$2,0))</f>
        <v>0</v>
      </c>
      <c r="X3362" s="34">
        <f t="shared" si="156"/>
        <v>0</v>
      </c>
      <c r="AM3362" s="33">
        <f t="shared" si="157"/>
        <v>0</v>
      </c>
      <c r="AN3362" s="24">
        <f t="shared" si="158"/>
        <v>0</v>
      </c>
    </row>
    <row r="3363" spans="23:40">
      <c r="W3363" s="47">
        <f>IF(H3363="v",Cover_page!$U$2,IF(H3363="b",Cover_page!$U$2,0))</f>
        <v>0</v>
      </c>
      <c r="X3363" s="34">
        <f t="shared" si="156"/>
        <v>0</v>
      </c>
      <c r="AM3363" s="33">
        <f t="shared" si="157"/>
        <v>0</v>
      </c>
      <c r="AN3363" s="24">
        <f t="shared" si="158"/>
        <v>0</v>
      </c>
    </row>
    <row r="3364" spans="23:40">
      <c r="W3364" s="47">
        <f>IF(H3364="v",Cover_page!$U$2,IF(H3364="b",Cover_page!$U$2,0))</f>
        <v>0</v>
      </c>
      <c r="X3364" s="34">
        <f t="shared" si="156"/>
        <v>0</v>
      </c>
      <c r="AM3364" s="33">
        <f t="shared" si="157"/>
        <v>0</v>
      </c>
      <c r="AN3364" s="24">
        <f t="shared" si="158"/>
        <v>0</v>
      </c>
    </row>
    <row r="3365" spans="23:40">
      <c r="W3365" s="47">
        <f>IF(H3365="v",Cover_page!$U$2,IF(H3365="b",Cover_page!$U$2,0))</f>
        <v>0</v>
      </c>
      <c r="X3365" s="34">
        <f t="shared" si="156"/>
        <v>0</v>
      </c>
      <c r="AM3365" s="33">
        <f t="shared" si="157"/>
        <v>0</v>
      </c>
      <c r="AN3365" s="24">
        <f t="shared" si="158"/>
        <v>0</v>
      </c>
    </row>
    <row r="3366" spans="23:40">
      <c r="W3366" s="47">
        <f>IF(H3366="v",Cover_page!$U$2,IF(H3366="b",Cover_page!$U$2,0))</f>
        <v>0</v>
      </c>
      <c r="X3366" s="34">
        <f t="shared" si="156"/>
        <v>0</v>
      </c>
      <c r="AM3366" s="33">
        <f t="shared" si="157"/>
        <v>0</v>
      </c>
      <c r="AN3366" s="24">
        <f t="shared" si="158"/>
        <v>0</v>
      </c>
    </row>
    <row r="3367" spans="23:40">
      <c r="W3367" s="47">
        <f>IF(H3367="v",Cover_page!$U$2,IF(H3367="b",Cover_page!$U$2,0))</f>
        <v>0</v>
      </c>
      <c r="X3367" s="34">
        <f t="shared" si="156"/>
        <v>0</v>
      </c>
      <c r="AM3367" s="33">
        <f t="shared" si="157"/>
        <v>0</v>
      </c>
      <c r="AN3367" s="24">
        <f t="shared" si="158"/>
        <v>0</v>
      </c>
    </row>
    <row r="3368" spans="23:40">
      <c r="W3368" s="47">
        <f>IF(H3368="v",Cover_page!$U$2,IF(H3368="b",Cover_page!$U$2,0))</f>
        <v>0</v>
      </c>
      <c r="X3368" s="34">
        <f t="shared" si="156"/>
        <v>0</v>
      </c>
      <c r="AM3368" s="33">
        <f t="shared" si="157"/>
        <v>0</v>
      </c>
      <c r="AN3368" s="24">
        <f t="shared" si="158"/>
        <v>0</v>
      </c>
    </row>
    <row r="3369" spans="23:40">
      <c r="W3369" s="47">
        <f>IF(H3369="v",Cover_page!$U$2,IF(H3369="b",Cover_page!$U$2,0))</f>
        <v>0</v>
      </c>
      <c r="X3369" s="34">
        <f t="shared" si="156"/>
        <v>0</v>
      </c>
      <c r="AM3369" s="33">
        <f t="shared" si="157"/>
        <v>0</v>
      </c>
      <c r="AN3369" s="24">
        <f t="shared" si="158"/>
        <v>0</v>
      </c>
    </row>
    <row r="3370" spans="23:40">
      <c r="W3370" s="47">
        <f>IF(H3370="v",Cover_page!$U$2,IF(H3370="b",Cover_page!$U$2,0))</f>
        <v>0</v>
      </c>
      <c r="X3370" s="34">
        <f t="shared" si="156"/>
        <v>0</v>
      </c>
      <c r="AM3370" s="33">
        <f t="shared" si="157"/>
        <v>0</v>
      </c>
      <c r="AN3370" s="24">
        <f t="shared" si="158"/>
        <v>0</v>
      </c>
    </row>
    <row r="3371" spans="23:40">
      <c r="W3371" s="47">
        <f>IF(H3371="v",Cover_page!$U$2,IF(H3371="b",Cover_page!$U$2,0))</f>
        <v>0</v>
      </c>
      <c r="X3371" s="34">
        <f t="shared" si="156"/>
        <v>0</v>
      </c>
      <c r="AM3371" s="33">
        <f t="shared" si="157"/>
        <v>0</v>
      </c>
      <c r="AN3371" s="24">
        <f t="shared" si="158"/>
        <v>0</v>
      </c>
    </row>
    <row r="3372" spans="23:40">
      <c r="W3372" s="47">
        <f>IF(H3372="v",Cover_page!$U$2,IF(H3372="b",Cover_page!$U$2,0))</f>
        <v>0</v>
      </c>
      <c r="X3372" s="34">
        <f t="shared" si="156"/>
        <v>0</v>
      </c>
      <c r="AM3372" s="33">
        <f t="shared" si="157"/>
        <v>0</v>
      </c>
      <c r="AN3372" s="24">
        <f t="shared" si="158"/>
        <v>0</v>
      </c>
    </row>
    <row r="3373" spans="23:40">
      <c r="W3373" s="47">
        <f>IF(H3373="v",Cover_page!$U$2,IF(H3373="b",Cover_page!$U$2,0))</f>
        <v>0</v>
      </c>
      <c r="X3373" s="34">
        <f t="shared" si="156"/>
        <v>0</v>
      </c>
      <c r="AM3373" s="33">
        <f t="shared" si="157"/>
        <v>0</v>
      </c>
      <c r="AN3373" s="24">
        <f t="shared" si="158"/>
        <v>0</v>
      </c>
    </row>
    <row r="3374" spans="23:40">
      <c r="W3374" s="47">
        <f>IF(H3374="v",Cover_page!$U$2,IF(H3374="b",Cover_page!$U$2,0))</f>
        <v>0</v>
      </c>
      <c r="X3374" s="34">
        <f t="shared" si="156"/>
        <v>0</v>
      </c>
      <c r="AM3374" s="33">
        <f t="shared" si="157"/>
        <v>0</v>
      </c>
      <c r="AN3374" s="24">
        <f t="shared" si="158"/>
        <v>0</v>
      </c>
    </row>
    <row r="3375" spans="23:40">
      <c r="W3375" s="47">
        <f>IF(H3375="v",Cover_page!$U$2,IF(H3375="b",Cover_page!$U$2,0))</f>
        <v>0</v>
      </c>
      <c r="X3375" s="34">
        <f t="shared" si="156"/>
        <v>0</v>
      </c>
      <c r="AM3375" s="33">
        <f t="shared" si="157"/>
        <v>0</v>
      </c>
      <c r="AN3375" s="24">
        <f t="shared" si="158"/>
        <v>0</v>
      </c>
    </row>
    <row r="3376" spans="23:40">
      <c r="W3376" s="47">
        <f>IF(H3376="v",Cover_page!$U$2,IF(H3376="b",Cover_page!$U$2,0))</f>
        <v>0</v>
      </c>
      <c r="X3376" s="34">
        <f t="shared" si="156"/>
        <v>0</v>
      </c>
      <c r="AM3376" s="33">
        <f t="shared" si="157"/>
        <v>0</v>
      </c>
      <c r="AN3376" s="24">
        <f t="shared" si="158"/>
        <v>0</v>
      </c>
    </row>
    <row r="3377" spans="23:40">
      <c r="W3377" s="47">
        <f>IF(H3377="v",Cover_page!$U$2,IF(H3377="b",Cover_page!$U$2,0))</f>
        <v>0</v>
      </c>
      <c r="X3377" s="34">
        <f t="shared" si="156"/>
        <v>0</v>
      </c>
      <c r="AM3377" s="33">
        <f t="shared" si="157"/>
        <v>0</v>
      </c>
      <c r="AN3377" s="24">
        <f t="shared" si="158"/>
        <v>0</v>
      </c>
    </row>
    <row r="3378" spans="23:40">
      <c r="W3378" s="47">
        <f>IF(H3378="v",Cover_page!$U$2,IF(H3378="b",Cover_page!$U$2,0))</f>
        <v>0</v>
      </c>
      <c r="X3378" s="34">
        <f t="shared" si="156"/>
        <v>0</v>
      </c>
      <c r="AM3378" s="33">
        <f t="shared" si="157"/>
        <v>0</v>
      </c>
      <c r="AN3378" s="24">
        <f t="shared" si="158"/>
        <v>0</v>
      </c>
    </row>
    <row r="3379" spans="23:40">
      <c r="W3379" s="47">
        <f>IF(H3379="v",Cover_page!$U$2,IF(H3379="b",Cover_page!$U$2,0))</f>
        <v>0</v>
      </c>
      <c r="X3379" s="34">
        <f t="shared" si="156"/>
        <v>0</v>
      </c>
      <c r="AM3379" s="33">
        <f t="shared" si="157"/>
        <v>0</v>
      </c>
      <c r="AN3379" s="24">
        <f t="shared" si="158"/>
        <v>0</v>
      </c>
    </row>
    <row r="3380" spans="23:40">
      <c r="W3380" s="47">
        <f>IF(H3380="v",Cover_page!$U$2,IF(H3380="b",Cover_page!$U$2,0))</f>
        <v>0</v>
      </c>
      <c r="X3380" s="34">
        <f t="shared" si="156"/>
        <v>0</v>
      </c>
      <c r="AM3380" s="33">
        <f t="shared" si="157"/>
        <v>0</v>
      </c>
      <c r="AN3380" s="24">
        <f t="shared" si="158"/>
        <v>0</v>
      </c>
    </row>
    <row r="3381" spans="23:40">
      <c r="W3381" s="47">
        <f>IF(H3381="v",Cover_page!$U$2,IF(H3381="b",Cover_page!$U$2,0))</f>
        <v>0</v>
      </c>
      <c r="X3381" s="34">
        <f t="shared" si="156"/>
        <v>0</v>
      </c>
      <c r="AM3381" s="33">
        <f t="shared" si="157"/>
        <v>0</v>
      </c>
      <c r="AN3381" s="24">
        <f t="shared" si="158"/>
        <v>0</v>
      </c>
    </row>
    <row r="3382" spans="23:40">
      <c r="W3382" s="47">
        <f>IF(H3382="v",Cover_page!$U$2,IF(H3382="b",Cover_page!$U$2,0))</f>
        <v>0</v>
      </c>
      <c r="X3382" s="34">
        <f t="shared" si="156"/>
        <v>0</v>
      </c>
      <c r="AM3382" s="33">
        <f t="shared" si="157"/>
        <v>0</v>
      </c>
      <c r="AN3382" s="24">
        <f t="shared" si="158"/>
        <v>0</v>
      </c>
    </row>
    <row r="3383" spans="23:40">
      <c r="W3383" s="47">
        <f>IF(H3383="v",Cover_page!$U$2,IF(H3383="b",Cover_page!$U$2,0))</f>
        <v>0</v>
      </c>
      <c r="X3383" s="34">
        <f t="shared" si="156"/>
        <v>0</v>
      </c>
      <c r="AM3383" s="33">
        <f t="shared" si="157"/>
        <v>0</v>
      </c>
      <c r="AN3383" s="24">
        <f t="shared" si="158"/>
        <v>0</v>
      </c>
    </row>
    <row r="3384" spans="23:40">
      <c r="W3384" s="47">
        <f>IF(H3384="v",Cover_page!$U$2,IF(H3384="b",Cover_page!$U$2,0))</f>
        <v>0</v>
      </c>
      <c r="X3384" s="34">
        <f t="shared" si="156"/>
        <v>0</v>
      </c>
      <c r="AM3384" s="33">
        <f t="shared" si="157"/>
        <v>0</v>
      </c>
      <c r="AN3384" s="24">
        <f t="shared" si="158"/>
        <v>0</v>
      </c>
    </row>
    <row r="3385" spans="23:40">
      <c r="W3385" s="47">
        <f>IF(H3385="v",Cover_page!$U$2,IF(H3385="b",Cover_page!$U$2,0))</f>
        <v>0</v>
      </c>
      <c r="X3385" s="34">
        <f t="shared" si="156"/>
        <v>0</v>
      </c>
      <c r="AM3385" s="33">
        <f t="shared" si="157"/>
        <v>0</v>
      </c>
      <c r="AN3385" s="24">
        <f t="shared" si="158"/>
        <v>0</v>
      </c>
    </row>
    <row r="3386" spans="23:40">
      <c r="W3386" s="47">
        <f>IF(H3386="v",Cover_page!$U$2,IF(H3386="b",Cover_page!$U$2,0))</f>
        <v>0</v>
      </c>
      <c r="X3386" s="34">
        <f t="shared" si="156"/>
        <v>0</v>
      </c>
      <c r="AM3386" s="33">
        <f t="shared" si="157"/>
        <v>0</v>
      </c>
      <c r="AN3386" s="24">
        <f t="shared" si="158"/>
        <v>0</v>
      </c>
    </row>
    <row r="3387" spans="23:40">
      <c r="W3387" s="47">
        <f>IF(H3387="v",Cover_page!$U$2,IF(H3387="b",Cover_page!$U$2,0))</f>
        <v>0</v>
      </c>
      <c r="X3387" s="34">
        <f t="shared" si="156"/>
        <v>0</v>
      </c>
      <c r="AM3387" s="33">
        <f t="shared" si="157"/>
        <v>0</v>
      </c>
      <c r="AN3387" s="24">
        <f t="shared" si="158"/>
        <v>0</v>
      </c>
    </row>
    <row r="3388" spans="23:40">
      <c r="W3388" s="47">
        <f>IF(H3388="v",Cover_page!$U$2,IF(H3388="b",Cover_page!$U$2,0))</f>
        <v>0</v>
      </c>
      <c r="X3388" s="34">
        <f t="shared" si="156"/>
        <v>0</v>
      </c>
      <c r="AM3388" s="33">
        <f t="shared" si="157"/>
        <v>0</v>
      </c>
      <c r="AN3388" s="24">
        <f t="shared" si="158"/>
        <v>0</v>
      </c>
    </row>
    <row r="3389" spans="23:40">
      <c r="W3389" s="47">
        <f>IF(H3389="v",Cover_page!$U$2,IF(H3389="b",Cover_page!$U$2,0))</f>
        <v>0</v>
      </c>
      <c r="X3389" s="34">
        <f t="shared" si="156"/>
        <v>0</v>
      </c>
      <c r="AM3389" s="33">
        <f t="shared" si="157"/>
        <v>0</v>
      </c>
      <c r="AN3389" s="24">
        <f t="shared" si="158"/>
        <v>0</v>
      </c>
    </row>
    <row r="3390" spans="23:40">
      <c r="W3390" s="47">
        <f>IF(H3390="v",Cover_page!$U$2,IF(H3390="b",Cover_page!$U$2,0))</f>
        <v>0</v>
      </c>
      <c r="X3390" s="34">
        <f t="shared" si="156"/>
        <v>0</v>
      </c>
      <c r="AM3390" s="33">
        <f t="shared" si="157"/>
        <v>0</v>
      </c>
      <c r="AN3390" s="24">
        <f t="shared" si="158"/>
        <v>0</v>
      </c>
    </row>
    <row r="3391" spans="23:40">
      <c r="W3391" s="47">
        <f>IF(H3391="v",Cover_page!$U$2,IF(H3391="b",Cover_page!$U$2,0))</f>
        <v>0</v>
      </c>
      <c r="X3391" s="34">
        <f t="shared" si="156"/>
        <v>0</v>
      </c>
      <c r="AM3391" s="33">
        <f t="shared" si="157"/>
        <v>0</v>
      </c>
      <c r="AN3391" s="24">
        <f t="shared" si="158"/>
        <v>0</v>
      </c>
    </row>
    <row r="3392" spans="23:40">
      <c r="W3392" s="47">
        <f>IF(H3392="v",Cover_page!$U$2,IF(H3392="b",Cover_page!$U$2,0))</f>
        <v>0</v>
      </c>
      <c r="X3392" s="34">
        <f t="shared" si="156"/>
        <v>0</v>
      </c>
      <c r="AM3392" s="33">
        <f t="shared" si="157"/>
        <v>0</v>
      </c>
      <c r="AN3392" s="24">
        <f t="shared" si="158"/>
        <v>0</v>
      </c>
    </row>
    <row r="3393" spans="23:40">
      <c r="W3393" s="47">
        <f>IF(H3393="v",Cover_page!$U$2,IF(H3393="b",Cover_page!$U$2,0))</f>
        <v>0</v>
      </c>
      <c r="X3393" s="34">
        <f t="shared" si="156"/>
        <v>0</v>
      </c>
      <c r="AM3393" s="33">
        <f t="shared" si="157"/>
        <v>0</v>
      </c>
      <c r="AN3393" s="24">
        <f t="shared" si="158"/>
        <v>0</v>
      </c>
    </row>
    <row r="3394" spans="23:40">
      <c r="W3394" s="47">
        <f>IF(H3394="v",Cover_page!$U$2,IF(H3394="b",Cover_page!$U$2,0))</f>
        <v>0</v>
      </c>
      <c r="X3394" s="34">
        <f t="shared" si="156"/>
        <v>0</v>
      </c>
      <c r="AM3394" s="33">
        <f t="shared" si="157"/>
        <v>0</v>
      </c>
      <c r="AN3394" s="24">
        <f t="shared" si="158"/>
        <v>0</v>
      </c>
    </row>
    <row r="3395" spans="23:40">
      <c r="W3395" s="47">
        <f>IF(H3395="v",Cover_page!$U$2,IF(H3395="b",Cover_page!$U$2,0))</f>
        <v>0</v>
      </c>
      <c r="X3395" s="34">
        <f t="shared" ref="X3395:X3458" si="159">SQRT((V3395^2+W3395^2)-(2*V3395*W3395*COS(RADIANS(180-(U3395)))))</f>
        <v>0</v>
      </c>
      <c r="AM3395" s="33">
        <f t="shared" ref="AM3395:AM3458" si="160">W3395</f>
        <v>0</v>
      </c>
      <c r="AN3395" s="24">
        <f t="shared" ref="AN3395:AN3458" si="161">SQRT((AL3395^2+AM3395^2)-(2*AL3395*AM3395*COS(RADIANS(180-(AK3395)))))</f>
        <v>0</v>
      </c>
    </row>
    <row r="3396" spans="23:40">
      <c r="W3396" s="47">
        <f>IF(H3396="v",Cover_page!$U$2,IF(H3396="b",Cover_page!$U$2,0))</f>
        <v>0</v>
      </c>
      <c r="X3396" s="34">
        <f t="shared" si="159"/>
        <v>0</v>
      </c>
      <c r="AM3396" s="33">
        <f t="shared" si="160"/>
        <v>0</v>
      </c>
      <c r="AN3396" s="24">
        <f t="shared" si="161"/>
        <v>0</v>
      </c>
    </row>
    <row r="3397" spans="23:40">
      <c r="W3397" s="47">
        <f>IF(H3397="v",Cover_page!$U$2,IF(H3397="b",Cover_page!$U$2,0))</f>
        <v>0</v>
      </c>
      <c r="X3397" s="34">
        <f t="shared" si="159"/>
        <v>0</v>
      </c>
      <c r="AM3397" s="33">
        <f t="shared" si="160"/>
        <v>0</v>
      </c>
      <c r="AN3397" s="24">
        <f t="shared" si="161"/>
        <v>0</v>
      </c>
    </row>
    <row r="3398" spans="23:40">
      <c r="W3398" s="47">
        <f>IF(H3398="v",Cover_page!$U$2,IF(H3398="b",Cover_page!$U$2,0))</f>
        <v>0</v>
      </c>
      <c r="X3398" s="34">
        <f t="shared" si="159"/>
        <v>0</v>
      </c>
      <c r="AM3398" s="33">
        <f t="shared" si="160"/>
        <v>0</v>
      </c>
      <c r="AN3398" s="24">
        <f t="shared" si="161"/>
        <v>0</v>
      </c>
    </row>
    <row r="3399" spans="23:40">
      <c r="W3399" s="47">
        <f>IF(H3399="v",Cover_page!$U$2,IF(H3399="b",Cover_page!$U$2,0))</f>
        <v>0</v>
      </c>
      <c r="X3399" s="34">
        <f t="shared" si="159"/>
        <v>0</v>
      </c>
      <c r="AM3399" s="33">
        <f t="shared" si="160"/>
        <v>0</v>
      </c>
      <c r="AN3399" s="24">
        <f t="shared" si="161"/>
        <v>0</v>
      </c>
    </row>
    <row r="3400" spans="23:40">
      <c r="W3400" s="47">
        <f>IF(H3400="v",Cover_page!$U$2,IF(H3400="b",Cover_page!$U$2,0))</f>
        <v>0</v>
      </c>
      <c r="X3400" s="34">
        <f t="shared" si="159"/>
        <v>0</v>
      </c>
      <c r="AM3400" s="33">
        <f t="shared" si="160"/>
        <v>0</v>
      </c>
      <c r="AN3400" s="24">
        <f t="shared" si="161"/>
        <v>0</v>
      </c>
    </row>
    <row r="3401" spans="23:40">
      <c r="W3401" s="47">
        <f>IF(H3401="v",Cover_page!$U$2,IF(H3401="b",Cover_page!$U$2,0))</f>
        <v>0</v>
      </c>
      <c r="X3401" s="34">
        <f t="shared" si="159"/>
        <v>0</v>
      </c>
      <c r="AM3401" s="33">
        <f t="shared" si="160"/>
        <v>0</v>
      </c>
      <c r="AN3401" s="24">
        <f t="shared" si="161"/>
        <v>0</v>
      </c>
    </row>
    <row r="3402" spans="23:40">
      <c r="W3402" s="47">
        <f>IF(H3402="v",Cover_page!$U$2,IF(H3402="b",Cover_page!$U$2,0))</f>
        <v>0</v>
      </c>
      <c r="X3402" s="34">
        <f t="shared" si="159"/>
        <v>0</v>
      </c>
      <c r="AM3402" s="33">
        <f t="shared" si="160"/>
        <v>0</v>
      </c>
      <c r="AN3402" s="24">
        <f t="shared" si="161"/>
        <v>0</v>
      </c>
    </row>
    <row r="3403" spans="23:40">
      <c r="W3403" s="47">
        <f>IF(H3403="v",Cover_page!$U$2,IF(H3403="b",Cover_page!$U$2,0))</f>
        <v>0</v>
      </c>
      <c r="X3403" s="34">
        <f t="shared" si="159"/>
        <v>0</v>
      </c>
      <c r="AM3403" s="33">
        <f t="shared" si="160"/>
        <v>0</v>
      </c>
      <c r="AN3403" s="24">
        <f t="shared" si="161"/>
        <v>0</v>
      </c>
    </row>
    <row r="3404" spans="23:40">
      <c r="W3404" s="47">
        <f>IF(H3404="v",Cover_page!$U$2,IF(H3404="b",Cover_page!$U$2,0))</f>
        <v>0</v>
      </c>
      <c r="X3404" s="34">
        <f t="shared" si="159"/>
        <v>0</v>
      </c>
      <c r="AM3404" s="33">
        <f t="shared" si="160"/>
        <v>0</v>
      </c>
      <c r="AN3404" s="24">
        <f t="shared" si="161"/>
        <v>0</v>
      </c>
    </row>
    <row r="3405" spans="23:40">
      <c r="W3405" s="47">
        <f>IF(H3405="v",Cover_page!$U$2,IF(H3405="b",Cover_page!$U$2,0))</f>
        <v>0</v>
      </c>
      <c r="X3405" s="34">
        <f t="shared" si="159"/>
        <v>0</v>
      </c>
      <c r="AM3405" s="33">
        <f t="shared" si="160"/>
        <v>0</v>
      </c>
      <c r="AN3405" s="24">
        <f t="shared" si="161"/>
        <v>0</v>
      </c>
    </row>
    <row r="3406" spans="23:40">
      <c r="W3406" s="47">
        <f>IF(H3406="v",Cover_page!$U$2,IF(H3406="b",Cover_page!$U$2,0))</f>
        <v>0</v>
      </c>
      <c r="X3406" s="34">
        <f t="shared" si="159"/>
        <v>0</v>
      </c>
      <c r="AM3406" s="33">
        <f t="shared" si="160"/>
        <v>0</v>
      </c>
      <c r="AN3406" s="24">
        <f t="shared" si="161"/>
        <v>0</v>
      </c>
    </row>
    <row r="3407" spans="23:40">
      <c r="W3407" s="47">
        <f>IF(H3407="v",Cover_page!$U$2,IF(H3407="b",Cover_page!$U$2,0))</f>
        <v>0</v>
      </c>
      <c r="X3407" s="34">
        <f t="shared" si="159"/>
        <v>0</v>
      </c>
      <c r="AM3407" s="33">
        <f t="shared" si="160"/>
        <v>0</v>
      </c>
      <c r="AN3407" s="24">
        <f t="shared" si="161"/>
        <v>0</v>
      </c>
    </row>
    <row r="3408" spans="23:40">
      <c r="W3408" s="47">
        <f>IF(H3408="v",Cover_page!$U$2,IF(H3408="b",Cover_page!$U$2,0))</f>
        <v>0</v>
      </c>
      <c r="X3408" s="34">
        <f t="shared" si="159"/>
        <v>0</v>
      </c>
      <c r="AM3408" s="33">
        <f t="shared" si="160"/>
        <v>0</v>
      </c>
      <c r="AN3408" s="24">
        <f t="shared" si="161"/>
        <v>0</v>
      </c>
    </row>
    <row r="3409" spans="23:40">
      <c r="W3409" s="47">
        <f>IF(H3409="v",Cover_page!$U$2,IF(H3409="b",Cover_page!$U$2,0))</f>
        <v>0</v>
      </c>
      <c r="X3409" s="34">
        <f t="shared" si="159"/>
        <v>0</v>
      </c>
      <c r="AM3409" s="33">
        <f t="shared" si="160"/>
        <v>0</v>
      </c>
      <c r="AN3409" s="24">
        <f t="shared" si="161"/>
        <v>0</v>
      </c>
    </row>
    <row r="3410" spans="23:40">
      <c r="W3410" s="47">
        <f>IF(H3410="v",Cover_page!$U$2,IF(H3410="b",Cover_page!$U$2,0))</f>
        <v>0</v>
      </c>
      <c r="X3410" s="34">
        <f t="shared" si="159"/>
        <v>0</v>
      </c>
      <c r="AM3410" s="33">
        <f t="shared" si="160"/>
        <v>0</v>
      </c>
      <c r="AN3410" s="24">
        <f t="shared" si="161"/>
        <v>0</v>
      </c>
    </row>
    <row r="3411" spans="23:40">
      <c r="W3411" s="47">
        <f>IF(H3411="v",Cover_page!$U$2,IF(H3411="b",Cover_page!$U$2,0))</f>
        <v>0</v>
      </c>
      <c r="X3411" s="34">
        <f t="shared" si="159"/>
        <v>0</v>
      </c>
      <c r="AM3411" s="33">
        <f t="shared" si="160"/>
        <v>0</v>
      </c>
      <c r="AN3411" s="24">
        <f t="shared" si="161"/>
        <v>0</v>
      </c>
    </row>
    <row r="3412" spans="23:40">
      <c r="W3412" s="47">
        <f>IF(H3412="v",Cover_page!$U$2,IF(H3412="b",Cover_page!$U$2,0))</f>
        <v>0</v>
      </c>
      <c r="X3412" s="34">
        <f t="shared" si="159"/>
        <v>0</v>
      </c>
      <c r="AM3412" s="33">
        <f t="shared" si="160"/>
        <v>0</v>
      </c>
      <c r="AN3412" s="24">
        <f t="shared" si="161"/>
        <v>0</v>
      </c>
    </row>
    <row r="3413" spans="23:40">
      <c r="W3413" s="47">
        <f>IF(H3413="v",Cover_page!$U$2,IF(H3413="b",Cover_page!$U$2,0))</f>
        <v>0</v>
      </c>
      <c r="X3413" s="34">
        <f t="shared" si="159"/>
        <v>0</v>
      </c>
      <c r="AM3413" s="33">
        <f t="shared" si="160"/>
        <v>0</v>
      </c>
      <c r="AN3413" s="24">
        <f t="shared" si="161"/>
        <v>0</v>
      </c>
    </row>
    <row r="3414" spans="23:40">
      <c r="W3414" s="47">
        <f>IF(H3414="v",Cover_page!$U$2,IF(H3414="b",Cover_page!$U$2,0))</f>
        <v>0</v>
      </c>
      <c r="X3414" s="34">
        <f t="shared" si="159"/>
        <v>0</v>
      </c>
      <c r="AM3414" s="33">
        <f t="shared" si="160"/>
        <v>0</v>
      </c>
      <c r="AN3414" s="24">
        <f t="shared" si="161"/>
        <v>0</v>
      </c>
    </row>
    <row r="3415" spans="23:40">
      <c r="W3415" s="47">
        <f>IF(H3415="v",Cover_page!$U$2,IF(H3415="b",Cover_page!$U$2,0))</f>
        <v>0</v>
      </c>
      <c r="X3415" s="34">
        <f t="shared" si="159"/>
        <v>0</v>
      </c>
      <c r="AM3415" s="33">
        <f t="shared" si="160"/>
        <v>0</v>
      </c>
      <c r="AN3415" s="24">
        <f t="shared" si="161"/>
        <v>0</v>
      </c>
    </row>
    <row r="3416" spans="23:40">
      <c r="W3416" s="47">
        <f>IF(H3416="v",Cover_page!$U$2,IF(H3416="b",Cover_page!$U$2,0))</f>
        <v>0</v>
      </c>
      <c r="X3416" s="34">
        <f t="shared" si="159"/>
        <v>0</v>
      </c>
      <c r="AM3416" s="33">
        <f t="shared" si="160"/>
        <v>0</v>
      </c>
      <c r="AN3416" s="24">
        <f t="shared" si="161"/>
        <v>0</v>
      </c>
    </row>
    <row r="3417" spans="23:40">
      <c r="W3417" s="47">
        <f>IF(H3417="v",Cover_page!$U$2,IF(H3417="b",Cover_page!$U$2,0))</f>
        <v>0</v>
      </c>
      <c r="X3417" s="34">
        <f t="shared" si="159"/>
        <v>0</v>
      </c>
      <c r="AM3417" s="33">
        <f t="shared" si="160"/>
        <v>0</v>
      </c>
      <c r="AN3417" s="24">
        <f t="shared" si="161"/>
        <v>0</v>
      </c>
    </row>
    <row r="3418" spans="23:40">
      <c r="W3418" s="47">
        <f>IF(H3418="v",Cover_page!$U$2,IF(H3418="b",Cover_page!$U$2,0))</f>
        <v>0</v>
      </c>
      <c r="X3418" s="34">
        <f t="shared" si="159"/>
        <v>0</v>
      </c>
      <c r="AM3418" s="33">
        <f t="shared" si="160"/>
        <v>0</v>
      </c>
      <c r="AN3418" s="24">
        <f t="shared" si="161"/>
        <v>0</v>
      </c>
    </row>
    <row r="3419" spans="23:40">
      <c r="W3419" s="47">
        <f>IF(H3419="v",Cover_page!$U$2,IF(H3419="b",Cover_page!$U$2,0))</f>
        <v>0</v>
      </c>
      <c r="X3419" s="34">
        <f t="shared" si="159"/>
        <v>0</v>
      </c>
      <c r="AM3419" s="33">
        <f t="shared" si="160"/>
        <v>0</v>
      </c>
      <c r="AN3419" s="24">
        <f t="shared" si="161"/>
        <v>0</v>
      </c>
    </row>
    <row r="3420" spans="23:40">
      <c r="W3420" s="47">
        <f>IF(H3420="v",Cover_page!$U$2,IF(H3420="b",Cover_page!$U$2,0))</f>
        <v>0</v>
      </c>
      <c r="X3420" s="34">
        <f t="shared" si="159"/>
        <v>0</v>
      </c>
      <c r="AM3420" s="33">
        <f t="shared" si="160"/>
        <v>0</v>
      </c>
      <c r="AN3420" s="24">
        <f t="shared" si="161"/>
        <v>0</v>
      </c>
    </row>
    <row r="3421" spans="23:40">
      <c r="W3421" s="47">
        <f>IF(H3421="v",Cover_page!$U$2,IF(H3421="b",Cover_page!$U$2,0))</f>
        <v>0</v>
      </c>
      <c r="X3421" s="34">
        <f t="shared" si="159"/>
        <v>0</v>
      </c>
      <c r="AM3421" s="33">
        <f t="shared" si="160"/>
        <v>0</v>
      </c>
      <c r="AN3421" s="24">
        <f t="shared" si="161"/>
        <v>0</v>
      </c>
    </row>
    <row r="3422" spans="23:40">
      <c r="W3422" s="47">
        <f>IF(H3422="v",Cover_page!$U$2,IF(H3422="b",Cover_page!$U$2,0))</f>
        <v>0</v>
      </c>
      <c r="X3422" s="34">
        <f t="shared" si="159"/>
        <v>0</v>
      </c>
      <c r="AM3422" s="33">
        <f t="shared" si="160"/>
        <v>0</v>
      </c>
      <c r="AN3422" s="24">
        <f t="shared" si="161"/>
        <v>0</v>
      </c>
    </row>
    <row r="3423" spans="23:40">
      <c r="W3423" s="47">
        <f>IF(H3423="v",Cover_page!$U$2,IF(H3423="b",Cover_page!$U$2,0))</f>
        <v>0</v>
      </c>
      <c r="X3423" s="34">
        <f t="shared" si="159"/>
        <v>0</v>
      </c>
      <c r="AM3423" s="33">
        <f t="shared" si="160"/>
        <v>0</v>
      </c>
      <c r="AN3423" s="24">
        <f t="shared" si="161"/>
        <v>0</v>
      </c>
    </row>
    <row r="3424" spans="23:40">
      <c r="W3424" s="47">
        <f>IF(H3424="v",Cover_page!$U$2,IF(H3424="b",Cover_page!$U$2,0))</f>
        <v>0</v>
      </c>
      <c r="X3424" s="34">
        <f t="shared" si="159"/>
        <v>0</v>
      </c>
      <c r="AM3424" s="33">
        <f t="shared" si="160"/>
        <v>0</v>
      </c>
      <c r="AN3424" s="24">
        <f t="shared" si="161"/>
        <v>0</v>
      </c>
    </row>
    <row r="3425" spans="23:40">
      <c r="W3425" s="47">
        <f>IF(H3425="v",Cover_page!$U$2,IF(H3425="b",Cover_page!$U$2,0))</f>
        <v>0</v>
      </c>
      <c r="X3425" s="34">
        <f t="shared" si="159"/>
        <v>0</v>
      </c>
      <c r="AM3425" s="33">
        <f t="shared" si="160"/>
        <v>0</v>
      </c>
      <c r="AN3425" s="24">
        <f t="shared" si="161"/>
        <v>0</v>
      </c>
    </row>
    <row r="3426" spans="23:40">
      <c r="W3426" s="47">
        <f>IF(H3426="v",Cover_page!$U$2,IF(H3426="b",Cover_page!$U$2,0))</f>
        <v>0</v>
      </c>
      <c r="X3426" s="34">
        <f t="shared" si="159"/>
        <v>0</v>
      </c>
      <c r="AM3426" s="33">
        <f t="shared" si="160"/>
        <v>0</v>
      </c>
      <c r="AN3426" s="24">
        <f t="shared" si="161"/>
        <v>0</v>
      </c>
    </row>
    <row r="3427" spans="23:40">
      <c r="W3427" s="47">
        <f>IF(H3427="v",Cover_page!$U$2,IF(H3427="b",Cover_page!$U$2,0))</f>
        <v>0</v>
      </c>
      <c r="X3427" s="34">
        <f t="shared" si="159"/>
        <v>0</v>
      </c>
      <c r="AM3427" s="33">
        <f t="shared" si="160"/>
        <v>0</v>
      </c>
      <c r="AN3427" s="24">
        <f t="shared" si="161"/>
        <v>0</v>
      </c>
    </row>
    <row r="3428" spans="23:40">
      <c r="W3428" s="47">
        <f>IF(H3428="v",Cover_page!$U$2,IF(H3428="b",Cover_page!$U$2,0))</f>
        <v>0</v>
      </c>
      <c r="X3428" s="34">
        <f t="shared" si="159"/>
        <v>0</v>
      </c>
      <c r="AM3428" s="33">
        <f t="shared" si="160"/>
        <v>0</v>
      </c>
      <c r="AN3428" s="24">
        <f t="shared" si="161"/>
        <v>0</v>
      </c>
    </row>
    <row r="3429" spans="23:40">
      <c r="W3429" s="47">
        <f>IF(H3429="v",Cover_page!$U$2,IF(H3429="b",Cover_page!$U$2,0))</f>
        <v>0</v>
      </c>
      <c r="X3429" s="34">
        <f t="shared" si="159"/>
        <v>0</v>
      </c>
      <c r="AM3429" s="33">
        <f t="shared" si="160"/>
        <v>0</v>
      </c>
      <c r="AN3429" s="24">
        <f t="shared" si="161"/>
        <v>0</v>
      </c>
    </row>
    <row r="3430" spans="23:40">
      <c r="W3430" s="47">
        <f>IF(H3430="v",Cover_page!$U$2,IF(H3430="b",Cover_page!$U$2,0))</f>
        <v>0</v>
      </c>
      <c r="X3430" s="34">
        <f t="shared" si="159"/>
        <v>0</v>
      </c>
      <c r="AM3430" s="33">
        <f t="shared" si="160"/>
        <v>0</v>
      </c>
      <c r="AN3430" s="24">
        <f t="shared" si="161"/>
        <v>0</v>
      </c>
    </row>
    <row r="3431" spans="23:40">
      <c r="W3431" s="47">
        <f>IF(H3431="v",Cover_page!$U$2,IF(H3431="b",Cover_page!$U$2,0))</f>
        <v>0</v>
      </c>
      <c r="X3431" s="34">
        <f t="shared" si="159"/>
        <v>0</v>
      </c>
      <c r="AM3431" s="33">
        <f t="shared" si="160"/>
        <v>0</v>
      </c>
      <c r="AN3431" s="24">
        <f t="shared" si="161"/>
        <v>0</v>
      </c>
    </row>
    <row r="3432" spans="23:40">
      <c r="W3432" s="47">
        <f>IF(H3432="v",Cover_page!$U$2,IF(H3432="b",Cover_page!$U$2,0))</f>
        <v>0</v>
      </c>
      <c r="X3432" s="34">
        <f t="shared" si="159"/>
        <v>0</v>
      </c>
      <c r="AM3432" s="33">
        <f t="shared" si="160"/>
        <v>0</v>
      </c>
      <c r="AN3432" s="24">
        <f t="shared" si="161"/>
        <v>0</v>
      </c>
    </row>
    <row r="3433" spans="23:40">
      <c r="W3433" s="47">
        <f>IF(H3433="v",Cover_page!$U$2,IF(H3433="b",Cover_page!$U$2,0))</f>
        <v>0</v>
      </c>
      <c r="X3433" s="34">
        <f t="shared" si="159"/>
        <v>0</v>
      </c>
      <c r="AM3433" s="33">
        <f t="shared" si="160"/>
        <v>0</v>
      </c>
      <c r="AN3433" s="24">
        <f t="shared" si="161"/>
        <v>0</v>
      </c>
    </row>
    <row r="3434" spans="23:40">
      <c r="W3434" s="47">
        <f>IF(H3434="v",Cover_page!$U$2,IF(H3434="b",Cover_page!$U$2,0))</f>
        <v>0</v>
      </c>
      <c r="X3434" s="34">
        <f t="shared" si="159"/>
        <v>0</v>
      </c>
      <c r="AM3434" s="33">
        <f t="shared" si="160"/>
        <v>0</v>
      </c>
      <c r="AN3434" s="24">
        <f t="shared" si="161"/>
        <v>0</v>
      </c>
    </row>
    <row r="3435" spans="23:40">
      <c r="W3435" s="47">
        <f>IF(H3435="v",Cover_page!$U$2,IF(H3435="b",Cover_page!$U$2,0))</f>
        <v>0</v>
      </c>
      <c r="X3435" s="34">
        <f t="shared" si="159"/>
        <v>0</v>
      </c>
      <c r="AM3435" s="33">
        <f t="shared" si="160"/>
        <v>0</v>
      </c>
      <c r="AN3435" s="24">
        <f t="shared" si="161"/>
        <v>0</v>
      </c>
    </row>
    <row r="3436" spans="23:40">
      <c r="W3436" s="47">
        <f>IF(H3436="v",Cover_page!$U$2,IF(H3436="b",Cover_page!$U$2,0))</f>
        <v>0</v>
      </c>
      <c r="X3436" s="34">
        <f t="shared" si="159"/>
        <v>0</v>
      </c>
      <c r="AM3436" s="33">
        <f t="shared" si="160"/>
        <v>0</v>
      </c>
      <c r="AN3436" s="24">
        <f t="shared" si="161"/>
        <v>0</v>
      </c>
    </row>
    <row r="3437" spans="23:40">
      <c r="W3437" s="47">
        <f>IF(H3437="v",Cover_page!$U$2,IF(H3437="b",Cover_page!$U$2,0))</f>
        <v>0</v>
      </c>
      <c r="X3437" s="34">
        <f t="shared" si="159"/>
        <v>0</v>
      </c>
      <c r="AM3437" s="33">
        <f t="shared" si="160"/>
        <v>0</v>
      </c>
      <c r="AN3437" s="24">
        <f t="shared" si="161"/>
        <v>0</v>
      </c>
    </row>
    <row r="3438" spans="23:40">
      <c r="W3438" s="47">
        <f>IF(H3438="v",Cover_page!$U$2,IF(H3438="b",Cover_page!$U$2,0))</f>
        <v>0</v>
      </c>
      <c r="X3438" s="34">
        <f t="shared" si="159"/>
        <v>0</v>
      </c>
      <c r="AM3438" s="33">
        <f t="shared" si="160"/>
        <v>0</v>
      </c>
      <c r="AN3438" s="24">
        <f t="shared" si="161"/>
        <v>0</v>
      </c>
    </row>
    <row r="3439" spans="23:40">
      <c r="W3439" s="47">
        <f>IF(H3439="v",Cover_page!$U$2,IF(H3439="b",Cover_page!$U$2,0))</f>
        <v>0</v>
      </c>
      <c r="X3439" s="34">
        <f t="shared" si="159"/>
        <v>0</v>
      </c>
      <c r="AM3439" s="33">
        <f t="shared" si="160"/>
        <v>0</v>
      </c>
      <c r="AN3439" s="24">
        <f t="shared" si="161"/>
        <v>0</v>
      </c>
    </row>
    <row r="3440" spans="23:40">
      <c r="W3440" s="47">
        <f>IF(H3440="v",Cover_page!$U$2,IF(H3440="b",Cover_page!$U$2,0))</f>
        <v>0</v>
      </c>
      <c r="X3440" s="34">
        <f t="shared" si="159"/>
        <v>0</v>
      </c>
      <c r="AM3440" s="33">
        <f t="shared" si="160"/>
        <v>0</v>
      </c>
      <c r="AN3440" s="24">
        <f t="shared" si="161"/>
        <v>0</v>
      </c>
    </row>
    <row r="3441" spans="23:40">
      <c r="W3441" s="47">
        <f>IF(H3441="v",Cover_page!$U$2,IF(H3441="b",Cover_page!$U$2,0))</f>
        <v>0</v>
      </c>
      <c r="X3441" s="34">
        <f t="shared" si="159"/>
        <v>0</v>
      </c>
      <c r="AM3441" s="33">
        <f t="shared" si="160"/>
        <v>0</v>
      </c>
      <c r="AN3441" s="24">
        <f t="shared" si="161"/>
        <v>0</v>
      </c>
    </row>
    <row r="3442" spans="23:40">
      <c r="W3442" s="47">
        <f>IF(H3442="v",Cover_page!$U$2,IF(H3442="b",Cover_page!$U$2,0))</f>
        <v>0</v>
      </c>
      <c r="X3442" s="34">
        <f t="shared" si="159"/>
        <v>0</v>
      </c>
      <c r="AM3442" s="33">
        <f t="shared" si="160"/>
        <v>0</v>
      </c>
      <c r="AN3442" s="24">
        <f t="shared" si="161"/>
        <v>0</v>
      </c>
    </row>
    <row r="3443" spans="23:40">
      <c r="W3443" s="47">
        <f>IF(H3443="v",Cover_page!$U$2,IF(H3443="b",Cover_page!$U$2,0))</f>
        <v>0</v>
      </c>
      <c r="X3443" s="34">
        <f t="shared" si="159"/>
        <v>0</v>
      </c>
      <c r="AM3443" s="33">
        <f t="shared" si="160"/>
        <v>0</v>
      </c>
      <c r="AN3443" s="24">
        <f t="shared" si="161"/>
        <v>0</v>
      </c>
    </row>
    <row r="3444" spans="23:40">
      <c r="W3444" s="47">
        <f>IF(H3444="v",Cover_page!$U$2,IF(H3444="b",Cover_page!$U$2,0))</f>
        <v>0</v>
      </c>
      <c r="X3444" s="34">
        <f t="shared" si="159"/>
        <v>0</v>
      </c>
      <c r="AM3444" s="33">
        <f t="shared" si="160"/>
        <v>0</v>
      </c>
      <c r="AN3444" s="24">
        <f t="shared" si="161"/>
        <v>0</v>
      </c>
    </row>
    <row r="3445" spans="23:40">
      <c r="W3445" s="47">
        <f>IF(H3445="v",Cover_page!$U$2,IF(H3445="b",Cover_page!$U$2,0))</f>
        <v>0</v>
      </c>
      <c r="X3445" s="34">
        <f t="shared" si="159"/>
        <v>0</v>
      </c>
      <c r="AM3445" s="33">
        <f t="shared" si="160"/>
        <v>0</v>
      </c>
      <c r="AN3445" s="24">
        <f t="shared" si="161"/>
        <v>0</v>
      </c>
    </row>
    <row r="3446" spans="23:40">
      <c r="W3446" s="47">
        <f>IF(H3446="v",Cover_page!$U$2,IF(H3446="b",Cover_page!$U$2,0))</f>
        <v>0</v>
      </c>
      <c r="X3446" s="34">
        <f t="shared" si="159"/>
        <v>0</v>
      </c>
      <c r="AM3446" s="33">
        <f t="shared" si="160"/>
        <v>0</v>
      </c>
      <c r="AN3446" s="24">
        <f t="shared" si="161"/>
        <v>0</v>
      </c>
    </row>
    <row r="3447" spans="23:40">
      <c r="W3447" s="47">
        <f>IF(H3447="v",Cover_page!$U$2,IF(H3447="b",Cover_page!$U$2,0))</f>
        <v>0</v>
      </c>
      <c r="X3447" s="34">
        <f t="shared" si="159"/>
        <v>0</v>
      </c>
      <c r="AM3447" s="33">
        <f t="shared" si="160"/>
        <v>0</v>
      </c>
      <c r="AN3447" s="24">
        <f t="shared" si="161"/>
        <v>0</v>
      </c>
    </row>
    <row r="3448" spans="23:40">
      <c r="W3448" s="47">
        <f>IF(H3448="v",Cover_page!$U$2,IF(H3448="b",Cover_page!$U$2,0))</f>
        <v>0</v>
      </c>
      <c r="X3448" s="34">
        <f t="shared" si="159"/>
        <v>0</v>
      </c>
      <c r="AM3448" s="33">
        <f t="shared" si="160"/>
        <v>0</v>
      </c>
      <c r="AN3448" s="24">
        <f t="shared" si="161"/>
        <v>0</v>
      </c>
    </row>
    <row r="3449" spans="23:40">
      <c r="W3449" s="47">
        <f>IF(H3449="v",Cover_page!$U$2,IF(H3449="b",Cover_page!$U$2,0))</f>
        <v>0</v>
      </c>
      <c r="X3449" s="34">
        <f t="shared" si="159"/>
        <v>0</v>
      </c>
      <c r="AM3449" s="33">
        <f t="shared" si="160"/>
        <v>0</v>
      </c>
      <c r="AN3449" s="24">
        <f t="shared" si="161"/>
        <v>0</v>
      </c>
    </row>
    <row r="3450" spans="23:40">
      <c r="W3450" s="47">
        <f>IF(H3450="v",Cover_page!$U$2,IF(H3450="b",Cover_page!$U$2,0))</f>
        <v>0</v>
      </c>
      <c r="X3450" s="34">
        <f t="shared" si="159"/>
        <v>0</v>
      </c>
      <c r="AM3450" s="33">
        <f t="shared" si="160"/>
        <v>0</v>
      </c>
      <c r="AN3450" s="24">
        <f t="shared" si="161"/>
        <v>0</v>
      </c>
    </row>
    <row r="3451" spans="23:40">
      <c r="W3451" s="47">
        <f>IF(H3451="v",Cover_page!$U$2,IF(H3451="b",Cover_page!$U$2,0))</f>
        <v>0</v>
      </c>
      <c r="X3451" s="34">
        <f t="shared" si="159"/>
        <v>0</v>
      </c>
      <c r="AM3451" s="33">
        <f t="shared" si="160"/>
        <v>0</v>
      </c>
      <c r="AN3451" s="24">
        <f t="shared" si="161"/>
        <v>0</v>
      </c>
    </row>
    <row r="3452" spans="23:40">
      <c r="W3452" s="47">
        <f>IF(H3452="v",Cover_page!$U$2,IF(H3452="b",Cover_page!$U$2,0))</f>
        <v>0</v>
      </c>
      <c r="X3452" s="34">
        <f t="shared" si="159"/>
        <v>0</v>
      </c>
      <c r="AM3452" s="33">
        <f t="shared" si="160"/>
        <v>0</v>
      </c>
      <c r="AN3452" s="24">
        <f t="shared" si="161"/>
        <v>0</v>
      </c>
    </row>
    <row r="3453" spans="23:40">
      <c r="W3453" s="47">
        <f>IF(H3453="v",Cover_page!$U$2,IF(H3453="b",Cover_page!$U$2,0))</f>
        <v>0</v>
      </c>
      <c r="X3453" s="34">
        <f t="shared" si="159"/>
        <v>0</v>
      </c>
      <c r="AM3453" s="33">
        <f t="shared" si="160"/>
        <v>0</v>
      </c>
      <c r="AN3453" s="24">
        <f t="shared" si="161"/>
        <v>0</v>
      </c>
    </row>
    <row r="3454" spans="23:40">
      <c r="W3454" s="47">
        <f>IF(H3454="v",Cover_page!$U$2,IF(H3454="b",Cover_page!$U$2,0))</f>
        <v>0</v>
      </c>
      <c r="X3454" s="34">
        <f t="shared" si="159"/>
        <v>0</v>
      </c>
      <c r="AM3454" s="33">
        <f t="shared" si="160"/>
        <v>0</v>
      </c>
      <c r="AN3454" s="24">
        <f t="shared" si="161"/>
        <v>0</v>
      </c>
    </row>
    <row r="3455" spans="23:40">
      <c r="W3455" s="47">
        <f>IF(H3455="v",Cover_page!$U$2,IF(H3455="b",Cover_page!$U$2,0))</f>
        <v>0</v>
      </c>
      <c r="X3455" s="34">
        <f t="shared" si="159"/>
        <v>0</v>
      </c>
      <c r="AM3455" s="33">
        <f t="shared" si="160"/>
        <v>0</v>
      </c>
      <c r="AN3455" s="24">
        <f t="shared" si="161"/>
        <v>0</v>
      </c>
    </row>
    <row r="3456" spans="23:40">
      <c r="W3456" s="47">
        <f>IF(H3456="v",Cover_page!$U$2,IF(H3456="b",Cover_page!$U$2,0))</f>
        <v>0</v>
      </c>
      <c r="X3456" s="34">
        <f t="shared" si="159"/>
        <v>0</v>
      </c>
      <c r="AM3456" s="33">
        <f t="shared" si="160"/>
        <v>0</v>
      </c>
      <c r="AN3456" s="24">
        <f t="shared" si="161"/>
        <v>0</v>
      </c>
    </row>
    <row r="3457" spans="23:40">
      <c r="W3457" s="47">
        <f>IF(H3457="v",Cover_page!$U$2,IF(H3457="b",Cover_page!$U$2,0))</f>
        <v>0</v>
      </c>
      <c r="X3457" s="34">
        <f t="shared" si="159"/>
        <v>0</v>
      </c>
      <c r="AM3457" s="33">
        <f t="shared" si="160"/>
        <v>0</v>
      </c>
      <c r="AN3457" s="24">
        <f t="shared" si="161"/>
        <v>0</v>
      </c>
    </row>
    <row r="3458" spans="23:40">
      <c r="W3458" s="47">
        <f>IF(H3458="v",Cover_page!$U$2,IF(H3458="b",Cover_page!$U$2,0))</f>
        <v>0</v>
      </c>
      <c r="X3458" s="34">
        <f t="shared" si="159"/>
        <v>0</v>
      </c>
      <c r="AM3458" s="33">
        <f t="shared" si="160"/>
        <v>0</v>
      </c>
      <c r="AN3458" s="24">
        <f t="shared" si="161"/>
        <v>0</v>
      </c>
    </row>
    <row r="3459" spans="23:40">
      <c r="W3459" s="47">
        <f>IF(H3459="v",Cover_page!$U$2,IF(H3459="b",Cover_page!$U$2,0))</f>
        <v>0</v>
      </c>
      <c r="X3459" s="34">
        <f t="shared" ref="X3459:X3522" si="162">SQRT((V3459^2+W3459^2)-(2*V3459*W3459*COS(RADIANS(180-(U3459)))))</f>
        <v>0</v>
      </c>
      <c r="AM3459" s="33">
        <f t="shared" ref="AM3459:AM3522" si="163">W3459</f>
        <v>0</v>
      </c>
      <c r="AN3459" s="24">
        <f t="shared" ref="AN3459:AN3522" si="164">SQRT((AL3459^2+AM3459^2)-(2*AL3459*AM3459*COS(RADIANS(180-(AK3459)))))</f>
        <v>0</v>
      </c>
    </row>
    <row r="3460" spans="23:40">
      <c r="W3460" s="47">
        <f>IF(H3460="v",Cover_page!$U$2,IF(H3460="b",Cover_page!$U$2,0))</f>
        <v>0</v>
      </c>
      <c r="X3460" s="34">
        <f t="shared" si="162"/>
        <v>0</v>
      </c>
      <c r="AM3460" s="33">
        <f t="shared" si="163"/>
        <v>0</v>
      </c>
      <c r="AN3460" s="24">
        <f t="shared" si="164"/>
        <v>0</v>
      </c>
    </row>
    <row r="3461" spans="23:40">
      <c r="W3461" s="47">
        <f>IF(H3461="v",Cover_page!$U$2,IF(H3461="b",Cover_page!$U$2,0))</f>
        <v>0</v>
      </c>
      <c r="X3461" s="34">
        <f t="shared" si="162"/>
        <v>0</v>
      </c>
      <c r="AM3461" s="33">
        <f t="shared" si="163"/>
        <v>0</v>
      </c>
      <c r="AN3461" s="24">
        <f t="shared" si="164"/>
        <v>0</v>
      </c>
    </row>
    <row r="3462" spans="23:40">
      <c r="W3462" s="47">
        <f>IF(H3462="v",Cover_page!$U$2,IF(H3462="b",Cover_page!$U$2,0))</f>
        <v>0</v>
      </c>
      <c r="X3462" s="34">
        <f t="shared" si="162"/>
        <v>0</v>
      </c>
      <c r="AM3462" s="33">
        <f t="shared" si="163"/>
        <v>0</v>
      </c>
      <c r="AN3462" s="24">
        <f t="shared" si="164"/>
        <v>0</v>
      </c>
    </row>
    <row r="3463" spans="23:40">
      <c r="W3463" s="47">
        <f>IF(H3463="v",Cover_page!$U$2,IF(H3463="b",Cover_page!$U$2,0))</f>
        <v>0</v>
      </c>
      <c r="X3463" s="34">
        <f t="shared" si="162"/>
        <v>0</v>
      </c>
      <c r="AM3463" s="33">
        <f t="shared" si="163"/>
        <v>0</v>
      </c>
      <c r="AN3463" s="24">
        <f t="shared" si="164"/>
        <v>0</v>
      </c>
    </row>
    <row r="3464" spans="23:40">
      <c r="W3464" s="47">
        <f>IF(H3464="v",Cover_page!$U$2,IF(H3464="b",Cover_page!$U$2,0))</f>
        <v>0</v>
      </c>
      <c r="X3464" s="34">
        <f t="shared" si="162"/>
        <v>0</v>
      </c>
      <c r="AM3464" s="33">
        <f t="shared" si="163"/>
        <v>0</v>
      </c>
      <c r="AN3464" s="24">
        <f t="shared" si="164"/>
        <v>0</v>
      </c>
    </row>
    <row r="3465" spans="23:40">
      <c r="W3465" s="47">
        <f>IF(H3465="v",Cover_page!$U$2,IF(H3465="b",Cover_page!$U$2,0))</f>
        <v>0</v>
      </c>
      <c r="X3465" s="34">
        <f t="shared" si="162"/>
        <v>0</v>
      </c>
      <c r="AM3465" s="33">
        <f t="shared" si="163"/>
        <v>0</v>
      </c>
      <c r="AN3465" s="24">
        <f t="shared" si="164"/>
        <v>0</v>
      </c>
    </row>
    <row r="3466" spans="23:40">
      <c r="W3466" s="47">
        <f>IF(H3466="v",Cover_page!$U$2,IF(H3466="b",Cover_page!$U$2,0))</f>
        <v>0</v>
      </c>
      <c r="X3466" s="34">
        <f t="shared" si="162"/>
        <v>0</v>
      </c>
      <c r="AM3466" s="33">
        <f t="shared" si="163"/>
        <v>0</v>
      </c>
      <c r="AN3466" s="24">
        <f t="shared" si="164"/>
        <v>0</v>
      </c>
    </row>
    <row r="3467" spans="23:40">
      <c r="W3467" s="47">
        <f>IF(H3467="v",Cover_page!$U$2,IF(H3467="b",Cover_page!$U$2,0))</f>
        <v>0</v>
      </c>
      <c r="X3467" s="34">
        <f t="shared" si="162"/>
        <v>0</v>
      </c>
      <c r="AM3467" s="33">
        <f t="shared" si="163"/>
        <v>0</v>
      </c>
      <c r="AN3467" s="24">
        <f t="shared" si="164"/>
        <v>0</v>
      </c>
    </row>
    <row r="3468" spans="23:40">
      <c r="W3468" s="47">
        <f>IF(H3468="v",Cover_page!$U$2,IF(H3468="b",Cover_page!$U$2,0))</f>
        <v>0</v>
      </c>
      <c r="X3468" s="34">
        <f t="shared" si="162"/>
        <v>0</v>
      </c>
      <c r="AM3468" s="33">
        <f t="shared" si="163"/>
        <v>0</v>
      </c>
      <c r="AN3468" s="24">
        <f t="shared" si="164"/>
        <v>0</v>
      </c>
    </row>
    <row r="3469" spans="23:40">
      <c r="W3469" s="47">
        <f>IF(H3469="v",Cover_page!$U$2,IF(H3469="b",Cover_page!$U$2,0))</f>
        <v>0</v>
      </c>
      <c r="X3469" s="34">
        <f t="shared" si="162"/>
        <v>0</v>
      </c>
      <c r="AM3469" s="33">
        <f t="shared" si="163"/>
        <v>0</v>
      </c>
      <c r="AN3469" s="24">
        <f t="shared" si="164"/>
        <v>0</v>
      </c>
    </row>
    <row r="3470" spans="23:40">
      <c r="W3470" s="47">
        <f>IF(H3470="v",Cover_page!$U$2,IF(H3470="b",Cover_page!$U$2,0))</f>
        <v>0</v>
      </c>
      <c r="X3470" s="34">
        <f t="shared" si="162"/>
        <v>0</v>
      </c>
      <c r="AM3470" s="33">
        <f t="shared" si="163"/>
        <v>0</v>
      </c>
      <c r="AN3470" s="24">
        <f t="shared" si="164"/>
        <v>0</v>
      </c>
    </row>
    <row r="3471" spans="23:40">
      <c r="W3471" s="47">
        <f>IF(H3471="v",Cover_page!$U$2,IF(H3471="b",Cover_page!$U$2,0))</f>
        <v>0</v>
      </c>
      <c r="X3471" s="34">
        <f t="shared" si="162"/>
        <v>0</v>
      </c>
      <c r="AM3471" s="33">
        <f t="shared" si="163"/>
        <v>0</v>
      </c>
      <c r="AN3471" s="24">
        <f t="shared" si="164"/>
        <v>0</v>
      </c>
    </row>
    <row r="3472" spans="23:40">
      <c r="W3472" s="47">
        <f>IF(H3472="v",Cover_page!$U$2,IF(H3472="b",Cover_page!$U$2,0))</f>
        <v>0</v>
      </c>
      <c r="X3472" s="34">
        <f t="shared" si="162"/>
        <v>0</v>
      </c>
      <c r="AM3472" s="33">
        <f t="shared" si="163"/>
        <v>0</v>
      </c>
      <c r="AN3472" s="24">
        <f t="shared" si="164"/>
        <v>0</v>
      </c>
    </row>
    <row r="3473" spans="23:40">
      <c r="W3473" s="47">
        <f>IF(H3473="v",Cover_page!$U$2,IF(H3473="b",Cover_page!$U$2,0))</f>
        <v>0</v>
      </c>
      <c r="X3473" s="34">
        <f t="shared" si="162"/>
        <v>0</v>
      </c>
      <c r="AM3473" s="33">
        <f t="shared" si="163"/>
        <v>0</v>
      </c>
      <c r="AN3473" s="24">
        <f t="shared" si="164"/>
        <v>0</v>
      </c>
    </row>
    <row r="3474" spans="23:40">
      <c r="W3474" s="47">
        <f>IF(H3474="v",Cover_page!$U$2,IF(H3474="b",Cover_page!$U$2,0))</f>
        <v>0</v>
      </c>
      <c r="X3474" s="34">
        <f t="shared" si="162"/>
        <v>0</v>
      </c>
      <c r="AM3474" s="33">
        <f t="shared" si="163"/>
        <v>0</v>
      </c>
      <c r="AN3474" s="24">
        <f t="shared" si="164"/>
        <v>0</v>
      </c>
    </row>
    <row r="3475" spans="23:40">
      <c r="W3475" s="47">
        <f>IF(H3475="v",Cover_page!$U$2,IF(H3475="b",Cover_page!$U$2,0))</f>
        <v>0</v>
      </c>
      <c r="X3475" s="34">
        <f t="shared" si="162"/>
        <v>0</v>
      </c>
      <c r="AM3475" s="33">
        <f t="shared" si="163"/>
        <v>0</v>
      </c>
      <c r="AN3475" s="24">
        <f t="shared" si="164"/>
        <v>0</v>
      </c>
    </row>
    <row r="3476" spans="23:40">
      <c r="W3476" s="47">
        <f>IF(H3476="v",Cover_page!$U$2,IF(H3476="b",Cover_page!$U$2,0))</f>
        <v>0</v>
      </c>
      <c r="X3476" s="34">
        <f t="shared" si="162"/>
        <v>0</v>
      </c>
      <c r="AM3476" s="33">
        <f t="shared" si="163"/>
        <v>0</v>
      </c>
      <c r="AN3476" s="24">
        <f t="shared" si="164"/>
        <v>0</v>
      </c>
    </row>
    <row r="3477" spans="23:40">
      <c r="W3477" s="47">
        <f>IF(H3477="v",Cover_page!$U$2,IF(H3477="b",Cover_page!$U$2,0))</f>
        <v>0</v>
      </c>
      <c r="X3477" s="34">
        <f t="shared" si="162"/>
        <v>0</v>
      </c>
      <c r="AM3477" s="33">
        <f t="shared" si="163"/>
        <v>0</v>
      </c>
      <c r="AN3477" s="24">
        <f t="shared" si="164"/>
        <v>0</v>
      </c>
    </row>
    <row r="3478" spans="23:40">
      <c r="W3478" s="47">
        <f>IF(H3478="v",Cover_page!$U$2,IF(H3478="b",Cover_page!$U$2,0))</f>
        <v>0</v>
      </c>
      <c r="X3478" s="34">
        <f t="shared" si="162"/>
        <v>0</v>
      </c>
      <c r="AM3478" s="33">
        <f t="shared" si="163"/>
        <v>0</v>
      </c>
      <c r="AN3478" s="24">
        <f t="shared" si="164"/>
        <v>0</v>
      </c>
    </row>
    <row r="3479" spans="23:40">
      <c r="W3479" s="47">
        <f>IF(H3479="v",Cover_page!$U$2,IF(H3479="b",Cover_page!$U$2,0))</f>
        <v>0</v>
      </c>
      <c r="X3479" s="34">
        <f t="shared" si="162"/>
        <v>0</v>
      </c>
      <c r="AM3479" s="33">
        <f t="shared" si="163"/>
        <v>0</v>
      </c>
      <c r="AN3479" s="24">
        <f t="shared" si="164"/>
        <v>0</v>
      </c>
    </row>
    <row r="3480" spans="23:40">
      <c r="W3480" s="47">
        <f>IF(H3480="v",Cover_page!$U$2,IF(H3480="b",Cover_page!$U$2,0))</f>
        <v>0</v>
      </c>
      <c r="X3480" s="34">
        <f t="shared" si="162"/>
        <v>0</v>
      </c>
      <c r="AM3480" s="33">
        <f t="shared" si="163"/>
        <v>0</v>
      </c>
      <c r="AN3480" s="24">
        <f t="shared" si="164"/>
        <v>0</v>
      </c>
    </row>
    <row r="3481" spans="23:40">
      <c r="W3481" s="47">
        <f>IF(H3481="v",Cover_page!$U$2,IF(H3481="b",Cover_page!$U$2,0))</f>
        <v>0</v>
      </c>
      <c r="X3481" s="34">
        <f t="shared" si="162"/>
        <v>0</v>
      </c>
      <c r="AM3481" s="33">
        <f t="shared" si="163"/>
        <v>0</v>
      </c>
      <c r="AN3481" s="24">
        <f t="shared" si="164"/>
        <v>0</v>
      </c>
    </row>
    <row r="3482" spans="23:40">
      <c r="W3482" s="47">
        <f>IF(H3482="v",Cover_page!$U$2,IF(H3482="b",Cover_page!$U$2,0))</f>
        <v>0</v>
      </c>
      <c r="X3482" s="34">
        <f t="shared" si="162"/>
        <v>0</v>
      </c>
      <c r="AM3482" s="33">
        <f t="shared" si="163"/>
        <v>0</v>
      </c>
      <c r="AN3482" s="24">
        <f t="shared" si="164"/>
        <v>0</v>
      </c>
    </row>
    <row r="3483" spans="23:40">
      <c r="W3483" s="47">
        <f>IF(H3483="v",Cover_page!$U$2,IF(H3483="b",Cover_page!$U$2,0))</f>
        <v>0</v>
      </c>
      <c r="X3483" s="34">
        <f t="shared" si="162"/>
        <v>0</v>
      </c>
      <c r="AM3483" s="33">
        <f t="shared" si="163"/>
        <v>0</v>
      </c>
      <c r="AN3483" s="24">
        <f t="shared" si="164"/>
        <v>0</v>
      </c>
    </row>
    <row r="3484" spans="23:40">
      <c r="W3484" s="47">
        <f>IF(H3484="v",Cover_page!$U$2,IF(H3484="b",Cover_page!$U$2,0))</f>
        <v>0</v>
      </c>
      <c r="X3484" s="34">
        <f t="shared" si="162"/>
        <v>0</v>
      </c>
      <c r="AM3484" s="33">
        <f t="shared" si="163"/>
        <v>0</v>
      </c>
      <c r="AN3484" s="24">
        <f t="shared" si="164"/>
        <v>0</v>
      </c>
    </row>
    <row r="3485" spans="23:40">
      <c r="W3485" s="47">
        <f>IF(H3485="v",Cover_page!$U$2,IF(H3485="b",Cover_page!$U$2,0))</f>
        <v>0</v>
      </c>
      <c r="X3485" s="34">
        <f t="shared" si="162"/>
        <v>0</v>
      </c>
      <c r="AM3485" s="33">
        <f t="shared" si="163"/>
        <v>0</v>
      </c>
      <c r="AN3485" s="24">
        <f t="shared" si="164"/>
        <v>0</v>
      </c>
    </row>
    <row r="3486" spans="23:40">
      <c r="W3486" s="47">
        <f>IF(H3486="v",Cover_page!$U$2,IF(H3486="b",Cover_page!$U$2,0))</f>
        <v>0</v>
      </c>
      <c r="X3486" s="34">
        <f t="shared" si="162"/>
        <v>0</v>
      </c>
      <c r="AM3486" s="33">
        <f t="shared" si="163"/>
        <v>0</v>
      </c>
      <c r="AN3486" s="24">
        <f t="shared" si="164"/>
        <v>0</v>
      </c>
    </row>
    <row r="3487" spans="23:40">
      <c r="W3487" s="47">
        <f>IF(H3487="v",Cover_page!$U$2,IF(H3487="b",Cover_page!$U$2,0))</f>
        <v>0</v>
      </c>
      <c r="X3487" s="34">
        <f t="shared" si="162"/>
        <v>0</v>
      </c>
      <c r="AM3487" s="33">
        <f t="shared" si="163"/>
        <v>0</v>
      </c>
      <c r="AN3487" s="24">
        <f t="shared" si="164"/>
        <v>0</v>
      </c>
    </row>
    <row r="3488" spans="23:40">
      <c r="W3488" s="47">
        <f>IF(H3488="v",Cover_page!$U$2,IF(H3488="b",Cover_page!$U$2,0))</f>
        <v>0</v>
      </c>
      <c r="X3488" s="34">
        <f t="shared" si="162"/>
        <v>0</v>
      </c>
      <c r="AM3488" s="33">
        <f t="shared" si="163"/>
        <v>0</v>
      </c>
      <c r="AN3488" s="24">
        <f t="shared" si="164"/>
        <v>0</v>
      </c>
    </row>
    <row r="3489" spans="23:40">
      <c r="W3489" s="47">
        <f>IF(H3489="v",Cover_page!$U$2,IF(H3489="b",Cover_page!$U$2,0))</f>
        <v>0</v>
      </c>
      <c r="X3489" s="34">
        <f t="shared" si="162"/>
        <v>0</v>
      </c>
      <c r="AM3489" s="33">
        <f t="shared" si="163"/>
        <v>0</v>
      </c>
      <c r="AN3489" s="24">
        <f t="shared" si="164"/>
        <v>0</v>
      </c>
    </row>
    <row r="3490" spans="23:40">
      <c r="W3490" s="47">
        <f>IF(H3490="v",Cover_page!$U$2,IF(H3490="b",Cover_page!$U$2,0))</f>
        <v>0</v>
      </c>
      <c r="X3490" s="34">
        <f t="shared" si="162"/>
        <v>0</v>
      </c>
      <c r="AM3490" s="33">
        <f t="shared" si="163"/>
        <v>0</v>
      </c>
      <c r="AN3490" s="24">
        <f t="shared" si="164"/>
        <v>0</v>
      </c>
    </row>
    <row r="3491" spans="23:40">
      <c r="W3491" s="47">
        <f>IF(H3491="v",Cover_page!$U$2,IF(H3491="b",Cover_page!$U$2,0))</f>
        <v>0</v>
      </c>
      <c r="X3491" s="34">
        <f t="shared" si="162"/>
        <v>0</v>
      </c>
      <c r="AM3491" s="33">
        <f t="shared" si="163"/>
        <v>0</v>
      </c>
      <c r="AN3491" s="24">
        <f t="shared" si="164"/>
        <v>0</v>
      </c>
    </row>
    <row r="3492" spans="23:40">
      <c r="W3492" s="47">
        <f>IF(H3492="v",Cover_page!$U$2,IF(H3492="b",Cover_page!$U$2,0))</f>
        <v>0</v>
      </c>
      <c r="X3492" s="34">
        <f t="shared" si="162"/>
        <v>0</v>
      </c>
      <c r="AM3492" s="33">
        <f t="shared" si="163"/>
        <v>0</v>
      </c>
      <c r="AN3492" s="24">
        <f t="shared" si="164"/>
        <v>0</v>
      </c>
    </row>
    <row r="3493" spans="23:40">
      <c r="W3493" s="47">
        <f>IF(H3493="v",Cover_page!$U$2,IF(H3493="b",Cover_page!$U$2,0))</f>
        <v>0</v>
      </c>
      <c r="X3493" s="34">
        <f t="shared" si="162"/>
        <v>0</v>
      </c>
      <c r="AM3493" s="33">
        <f t="shared" si="163"/>
        <v>0</v>
      </c>
      <c r="AN3493" s="24">
        <f t="shared" si="164"/>
        <v>0</v>
      </c>
    </row>
    <row r="3494" spans="23:40">
      <c r="W3494" s="47">
        <f>IF(H3494="v",Cover_page!$U$2,IF(H3494="b",Cover_page!$U$2,0))</f>
        <v>0</v>
      </c>
      <c r="X3494" s="34">
        <f t="shared" si="162"/>
        <v>0</v>
      </c>
      <c r="AM3494" s="33">
        <f t="shared" si="163"/>
        <v>0</v>
      </c>
      <c r="AN3494" s="24">
        <f t="shared" si="164"/>
        <v>0</v>
      </c>
    </row>
    <row r="3495" spans="23:40">
      <c r="W3495" s="47">
        <f>IF(H3495="v",Cover_page!$U$2,IF(H3495="b",Cover_page!$U$2,0))</f>
        <v>0</v>
      </c>
      <c r="X3495" s="34">
        <f t="shared" si="162"/>
        <v>0</v>
      </c>
      <c r="AM3495" s="33">
        <f t="shared" si="163"/>
        <v>0</v>
      </c>
      <c r="AN3495" s="24">
        <f t="shared" si="164"/>
        <v>0</v>
      </c>
    </row>
    <row r="3496" spans="23:40">
      <c r="W3496" s="47">
        <f>IF(H3496="v",Cover_page!$U$2,IF(H3496="b",Cover_page!$U$2,0))</f>
        <v>0</v>
      </c>
      <c r="X3496" s="34">
        <f t="shared" si="162"/>
        <v>0</v>
      </c>
      <c r="AM3496" s="33">
        <f t="shared" si="163"/>
        <v>0</v>
      </c>
      <c r="AN3496" s="24">
        <f t="shared" si="164"/>
        <v>0</v>
      </c>
    </row>
    <row r="3497" spans="23:40">
      <c r="W3497" s="47">
        <f>IF(H3497="v",Cover_page!$U$2,IF(H3497="b",Cover_page!$U$2,0))</f>
        <v>0</v>
      </c>
      <c r="X3497" s="34">
        <f t="shared" si="162"/>
        <v>0</v>
      </c>
      <c r="AM3497" s="33">
        <f t="shared" si="163"/>
        <v>0</v>
      </c>
      <c r="AN3497" s="24">
        <f t="shared" si="164"/>
        <v>0</v>
      </c>
    </row>
    <row r="3498" spans="23:40">
      <c r="W3498" s="47">
        <f>IF(H3498="v",Cover_page!$U$2,IF(H3498="b",Cover_page!$U$2,0))</f>
        <v>0</v>
      </c>
      <c r="X3498" s="34">
        <f t="shared" si="162"/>
        <v>0</v>
      </c>
      <c r="AM3498" s="33">
        <f t="shared" si="163"/>
        <v>0</v>
      </c>
      <c r="AN3498" s="24">
        <f t="shared" si="164"/>
        <v>0</v>
      </c>
    </row>
    <row r="3499" spans="23:40">
      <c r="W3499" s="47">
        <f>IF(H3499="v",Cover_page!$U$2,IF(H3499="b",Cover_page!$U$2,0))</f>
        <v>0</v>
      </c>
      <c r="X3499" s="34">
        <f t="shared" si="162"/>
        <v>0</v>
      </c>
      <c r="AM3499" s="33">
        <f t="shared" si="163"/>
        <v>0</v>
      </c>
      <c r="AN3499" s="24">
        <f t="shared" si="164"/>
        <v>0</v>
      </c>
    </row>
    <row r="3500" spans="23:40">
      <c r="W3500" s="47">
        <f>IF(H3500="v",Cover_page!$U$2,IF(H3500="b",Cover_page!$U$2,0))</f>
        <v>0</v>
      </c>
      <c r="X3500" s="34">
        <f t="shared" si="162"/>
        <v>0</v>
      </c>
      <c r="AM3500" s="33">
        <f t="shared" si="163"/>
        <v>0</v>
      </c>
      <c r="AN3500" s="24">
        <f t="shared" si="164"/>
        <v>0</v>
      </c>
    </row>
    <row r="3501" spans="23:40">
      <c r="W3501" s="47">
        <f>IF(H3501="v",Cover_page!$U$2,IF(H3501="b",Cover_page!$U$2,0))</f>
        <v>0</v>
      </c>
      <c r="X3501" s="34">
        <f t="shared" si="162"/>
        <v>0</v>
      </c>
      <c r="AM3501" s="33">
        <f t="shared" si="163"/>
        <v>0</v>
      </c>
      <c r="AN3501" s="24">
        <f t="shared" si="164"/>
        <v>0</v>
      </c>
    </row>
    <row r="3502" spans="23:40">
      <c r="W3502" s="47">
        <f>IF(H3502="v",Cover_page!$U$2,IF(H3502="b",Cover_page!$U$2,0))</f>
        <v>0</v>
      </c>
      <c r="X3502" s="34">
        <f t="shared" si="162"/>
        <v>0</v>
      </c>
      <c r="AM3502" s="33">
        <f t="shared" si="163"/>
        <v>0</v>
      </c>
      <c r="AN3502" s="24">
        <f t="shared" si="164"/>
        <v>0</v>
      </c>
    </row>
    <row r="3503" spans="23:40">
      <c r="W3503" s="47">
        <f>IF(H3503="v",Cover_page!$U$2,IF(H3503="b",Cover_page!$U$2,0))</f>
        <v>0</v>
      </c>
      <c r="X3503" s="34">
        <f t="shared" si="162"/>
        <v>0</v>
      </c>
      <c r="AM3503" s="33">
        <f t="shared" si="163"/>
        <v>0</v>
      </c>
      <c r="AN3503" s="24">
        <f t="shared" si="164"/>
        <v>0</v>
      </c>
    </row>
    <row r="3504" spans="23:40">
      <c r="W3504" s="47">
        <f>IF(H3504="v",Cover_page!$U$2,IF(H3504="b",Cover_page!$U$2,0))</f>
        <v>0</v>
      </c>
      <c r="X3504" s="34">
        <f t="shared" si="162"/>
        <v>0</v>
      </c>
      <c r="AM3504" s="33">
        <f t="shared" si="163"/>
        <v>0</v>
      </c>
      <c r="AN3504" s="24">
        <f t="shared" si="164"/>
        <v>0</v>
      </c>
    </row>
    <row r="3505" spans="23:40">
      <c r="W3505" s="47">
        <f>IF(H3505="v",Cover_page!$U$2,IF(H3505="b",Cover_page!$U$2,0))</f>
        <v>0</v>
      </c>
      <c r="X3505" s="34">
        <f t="shared" si="162"/>
        <v>0</v>
      </c>
      <c r="AM3505" s="33">
        <f t="shared" si="163"/>
        <v>0</v>
      </c>
      <c r="AN3505" s="24">
        <f t="shared" si="164"/>
        <v>0</v>
      </c>
    </row>
    <row r="3506" spans="23:40">
      <c r="W3506" s="47">
        <f>IF(H3506="v",Cover_page!$U$2,IF(H3506="b",Cover_page!$U$2,0))</f>
        <v>0</v>
      </c>
      <c r="X3506" s="34">
        <f t="shared" si="162"/>
        <v>0</v>
      </c>
      <c r="AM3506" s="33">
        <f t="shared" si="163"/>
        <v>0</v>
      </c>
      <c r="AN3506" s="24">
        <f t="shared" si="164"/>
        <v>0</v>
      </c>
    </row>
    <row r="3507" spans="23:40">
      <c r="W3507" s="47">
        <f>IF(H3507="v",Cover_page!$U$2,IF(H3507="b",Cover_page!$U$2,0))</f>
        <v>0</v>
      </c>
      <c r="X3507" s="34">
        <f t="shared" si="162"/>
        <v>0</v>
      </c>
      <c r="AM3507" s="33">
        <f t="shared" si="163"/>
        <v>0</v>
      </c>
      <c r="AN3507" s="24">
        <f t="shared" si="164"/>
        <v>0</v>
      </c>
    </row>
    <row r="3508" spans="23:40">
      <c r="W3508" s="47">
        <f>IF(H3508="v",Cover_page!$U$2,IF(H3508="b",Cover_page!$U$2,0))</f>
        <v>0</v>
      </c>
      <c r="X3508" s="34">
        <f t="shared" si="162"/>
        <v>0</v>
      </c>
      <c r="AM3508" s="33">
        <f t="shared" si="163"/>
        <v>0</v>
      </c>
      <c r="AN3508" s="24">
        <f t="shared" si="164"/>
        <v>0</v>
      </c>
    </row>
    <row r="3509" spans="23:40">
      <c r="W3509" s="47">
        <f>IF(H3509="v",Cover_page!$U$2,IF(H3509="b",Cover_page!$U$2,0))</f>
        <v>0</v>
      </c>
      <c r="X3509" s="34">
        <f t="shared" si="162"/>
        <v>0</v>
      </c>
      <c r="AM3509" s="33">
        <f t="shared" si="163"/>
        <v>0</v>
      </c>
      <c r="AN3509" s="24">
        <f t="shared" si="164"/>
        <v>0</v>
      </c>
    </row>
    <row r="3510" spans="23:40">
      <c r="W3510" s="47">
        <f>IF(H3510="v",Cover_page!$U$2,IF(H3510="b",Cover_page!$U$2,0))</f>
        <v>0</v>
      </c>
      <c r="X3510" s="34">
        <f t="shared" si="162"/>
        <v>0</v>
      </c>
      <c r="AM3510" s="33">
        <f t="shared" si="163"/>
        <v>0</v>
      </c>
      <c r="AN3510" s="24">
        <f t="shared" si="164"/>
        <v>0</v>
      </c>
    </row>
    <row r="3511" spans="23:40">
      <c r="W3511" s="47">
        <f>IF(H3511="v",Cover_page!$U$2,IF(H3511="b",Cover_page!$U$2,0))</f>
        <v>0</v>
      </c>
      <c r="X3511" s="34">
        <f t="shared" si="162"/>
        <v>0</v>
      </c>
      <c r="AM3511" s="33">
        <f t="shared" si="163"/>
        <v>0</v>
      </c>
      <c r="AN3511" s="24">
        <f t="shared" si="164"/>
        <v>0</v>
      </c>
    </row>
    <row r="3512" spans="23:40">
      <c r="W3512" s="47">
        <f>IF(H3512="v",Cover_page!$U$2,IF(H3512="b",Cover_page!$U$2,0))</f>
        <v>0</v>
      </c>
      <c r="X3512" s="34">
        <f t="shared" si="162"/>
        <v>0</v>
      </c>
      <c r="AM3512" s="33">
        <f t="shared" si="163"/>
        <v>0</v>
      </c>
      <c r="AN3512" s="24">
        <f t="shared" si="164"/>
        <v>0</v>
      </c>
    </row>
    <row r="3513" spans="23:40">
      <c r="W3513" s="47">
        <f>IF(H3513="v",Cover_page!$U$2,IF(H3513="b",Cover_page!$U$2,0))</f>
        <v>0</v>
      </c>
      <c r="X3513" s="34">
        <f t="shared" si="162"/>
        <v>0</v>
      </c>
      <c r="AM3513" s="33">
        <f t="shared" si="163"/>
        <v>0</v>
      </c>
      <c r="AN3513" s="24">
        <f t="shared" si="164"/>
        <v>0</v>
      </c>
    </row>
    <row r="3514" spans="23:40">
      <c r="W3514" s="47">
        <f>IF(H3514="v",Cover_page!$U$2,IF(H3514="b",Cover_page!$U$2,0))</f>
        <v>0</v>
      </c>
      <c r="X3514" s="34">
        <f t="shared" si="162"/>
        <v>0</v>
      </c>
      <c r="AM3514" s="33">
        <f t="shared" si="163"/>
        <v>0</v>
      </c>
      <c r="AN3514" s="24">
        <f t="shared" si="164"/>
        <v>0</v>
      </c>
    </row>
    <row r="3515" spans="23:40">
      <c r="W3515" s="47">
        <f>IF(H3515="v",Cover_page!$U$2,IF(H3515="b",Cover_page!$U$2,0))</f>
        <v>0</v>
      </c>
      <c r="X3515" s="34">
        <f t="shared" si="162"/>
        <v>0</v>
      </c>
      <c r="AM3515" s="33">
        <f t="shared" si="163"/>
        <v>0</v>
      </c>
      <c r="AN3515" s="24">
        <f t="shared" si="164"/>
        <v>0</v>
      </c>
    </row>
    <row r="3516" spans="23:40">
      <c r="W3516" s="47">
        <f>IF(H3516="v",Cover_page!$U$2,IF(H3516="b",Cover_page!$U$2,0))</f>
        <v>0</v>
      </c>
      <c r="X3516" s="34">
        <f t="shared" si="162"/>
        <v>0</v>
      </c>
      <c r="AM3516" s="33">
        <f t="shared" si="163"/>
        <v>0</v>
      </c>
      <c r="AN3516" s="24">
        <f t="shared" si="164"/>
        <v>0</v>
      </c>
    </row>
    <row r="3517" spans="23:40">
      <c r="W3517" s="47">
        <f>IF(H3517="v",Cover_page!$U$2,IF(H3517="b",Cover_page!$U$2,0))</f>
        <v>0</v>
      </c>
      <c r="X3517" s="34">
        <f t="shared" si="162"/>
        <v>0</v>
      </c>
      <c r="AM3517" s="33">
        <f t="shared" si="163"/>
        <v>0</v>
      </c>
      <c r="AN3517" s="24">
        <f t="shared" si="164"/>
        <v>0</v>
      </c>
    </row>
    <row r="3518" spans="23:40">
      <c r="W3518" s="47">
        <f>IF(H3518="v",Cover_page!$U$2,IF(H3518="b",Cover_page!$U$2,0))</f>
        <v>0</v>
      </c>
      <c r="X3518" s="34">
        <f t="shared" si="162"/>
        <v>0</v>
      </c>
      <c r="AM3518" s="33">
        <f t="shared" si="163"/>
        <v>0</v>
      </c>
      <c r="AN3518" s="24">
        <f t="shared" si="164"/>
        <v>0</v>
      </c>
    </row>
    <row r="3519" spans="23:40">
      <c r="W3519" s="47">
        <f>IF(H3519="v",Cover_page!$U$2,IF(H3519="b",Cover_page!$U$2,0))</f>
        <v>0</v>
      </c>
      <c r="X3519" s="34">
        <f t="shared" si="162"/>
        <v>0</v>
      </c>
      <c r="AM3519" s="33">
        <f t="shared" si="163"/>
        <v>0</v>
      </c>
      <c r="AN3519" s="24">
        <f t="shared" si="164"/>
        <v>0</v>
      </c>
    </row>
    <row r="3520" spans="23:40">
      <c r="W3520" s="47">
        <f>IF(H3520="v",Cover_page!$U$2,IF(H3520="b",Cover_page!$U$2,0))</f>
        <v>0</v>
      </c>
      <c r="X3520" s="34">
        <f t="shared" si="162"/>
        <v>0</v>
      </c>
      <c r="AM3520" s="33">
        <f t="shared" si="163"/>
        <v>0</v>
      </c>
      <c r="AN3520" s="24">
        <f t="shared" si="164"/>
        <v>0</v>
      </c>
    </row>
    <row r="3521" spans="23:40">
      <c r="W3521" s="47">
        <f>IF(H3521="v",Cover_page!$U$2,IF(H3521="b",Cover_page!$U$2,0))</f>
        <v>0</v>
      </c>
      <c r="X3521" s="34">
        <f t="shared" si="162"/>
        <v>0</v>
      </c>
      <c r="AM3521" s="33">
        <f t="shared" si="163"/>
        <v>0</v>
      </c>
      <c r="AN3521" s="24">
        <f t="shared" si="164"/>
        <v>0</v>
      </c>
    </row>
    <row r="3522" spans="23:40">
      <c r="W3522" s="47">
        <f>IF(H3522="v",Cover_page!$U$2,IF(H3522="b",Cover_page!$U$2,0))</f>
        <v>0</v>
      </c>
      <c r="X3522" s="34">
        <f t="shared" si="162"/>
        <v>0</v>
      </c>
      <c r="AM3522" s="33">
        <f t="shared" si="163"/>
        <v>0</v>
      </c>
      <c r="AN3522" s="24">
        <f t="shared" si="164"/>
        <v>0</v>
      </c>
    </row>
    <row r="3523" spans="23:40">
      <c r="W3523" s="47">
        <f>IF(H3523="v",Cover_page!$U$2,IF(H3523="b",Cover_page!$U$2,0))</f>
        <v>0</v>
      </c>
      <c r="X3523" s="34">
        <f t="shared" ref="X3523:X3586" si="165">SQRT((V3523^2+W3523^2)-(2*V3523*W3523*COS(RADIANS(180-(U3523)))))</f>
        <v>0</v>
      </c>
      <c r="AM3523" s="33">
        <f t="shared" ref="AM3523:AM3586" si="166">W3523</f>
        <v>0</v>
      </c>
      <c r="AN3523" s="24">
        <f t="shared" ref="AN3523:AN3586" si="167">SQRT((AL3523^2+AM3523^2)-(2*AL3523*AM3523*COS(RADIANS(180-(AK3523)))))</f>
        <v>0</v>
      </c>
    </row>
    <row r="3524" spans="23:40">
      <c r="W3524" s="47">
        <f>IF(H3524="v",Cover_page!$U$2,IF(H3524="b",Cover_page!$U$2,0))</f>
        <v>0</v>
      </c>
      <c r="X3524" s="34">
        <f t="shared" si="165"/>
        <v>0</v>
      </c>
      <c r="AM3524" s="33">
        <f t="shared" si="166"/>
        <v>0</v>
      </c>
      <c r="AN3524" s="24">
        <f t="shared" si="167"/>
        <v>0</v>
      </c>
    </row>
    <row r="3525" spans="23:40">
      <c r="W3525" s="47">
        <f>IF(H3525="v",Cover_page!$U$2,IF(H3525="b",Cover_page!$U$2,0))</f>
        <v>0</v>
      </c>
      <c r="X3525" s="34">
        <f t="shared" si="165"/>
        <v>0</v>
      </c>
      <c r="AM3525" s="33">
        <f t="shared" si="166"/>
        <v>0</v>
      </c>
      <c r="AN3525" s="24">
        <f t="shared" si="167"/>
        <v>0</v>
      </c>
    </row>
    <row r="3526" spans="23:40">
      <c r="W3526" s="47">
        <f>IF(H3526="v",Cover_page!$U$2,IF(H3526="b",Cover_page!$U$2,0))</f>
        <v>0</v>
      </c>
      <c r="X3526" s="34">
        <f t="shared" si="165"/>
        <v>0</v>
      </c>
      <c r="AM3526" s="33">
        <f t="shared" si="166"/>
        <v>0</v>
      </c>
      <c r="AN3526" s="24">
        <f t="shared" si="167"/>
        <v>0</v>
      </c>
    </row>
    <row r="3527" spans="23:40">
      <c r="W3527" s="47">
        <f>IF(H3527="v",Cover_page!$U$2,IF(H3527="b",Cover_page!$U$2,0))</f>
        <v>0</v>
      </c>
      <c r="X3527" s="34">
        <f t="shared" si="165"/>
        <v>0</v>
      </c>
      <c r="AM3527" s="33">
        <f t="shared" si="166"/>
        <v>0</v>
      </c>
      <c r="AN3527" s="24">
        <f t="shared" si="167"/>
        <v>0</v>
      </c>
    </row>
    <row r="3528" spans="23:40">
      <c r="W3528" s="47">
        <f>IF(H3528="v",Cover_page!$U$2,IF(H3528="b",Cover_page!$U$2,0))</f>
        <v>0</v>
      </c>
      <c r="X3528" s="34">
        <f t="shared" si="165"/>
        <v>0</v>
      </c>
      <c r="AM3528" s="33">
        <f t="shared" si="166"/>
        <v>0</v>
      </c>
      <c r="AN3528" s="24">
        <f t="shared" si="167"/>
        <v>0</v>
      </c>
    </row>
    <row r="3529" spans="23:40">
      <c r="W3529" s="47">
        <f>IF(H3529="v",Cover_page!$U$2,IF(H3529="b",Cover_page!$U$2,0))</f>
        <v>0</v>
      </c>
      <c r="X3529" s="34">
        <f t="shared" si="165"/>
        <v>0</v>
      </c>
      <c r="AM3529" s="33">
        <f t="shared" si="166"/>
        <v>0</v>
      </c>
      <c r="AN3529" s="24">
        <f t="shared" si="167"/>
        <v>0</v>
      </c>
    </row>
    <row r="3530" spans="23:40">
      <c r="W3530" s="47">
        <f>IF(H3530="v",Cover_page!$U$2,IF(H3530="b",Cover_page!$U$2,0))</f>
        <v>0</v>
      </c>
      <c r="X3530" s="34">
        <f t="shared" si="165"/>
        <v>0</v>
      </c>
      <c r="AM3530" s="33">
        <f t="shared" si="166"/>
        <v>0</v>
      </c>
      <c r="AN3530" s="24">
        <f t="shared" si="167"/>
        <v>0</v>
      </c>
    </row>
    <row r="3531" spans="23:40">
      <c r="W3531" s="47">
        <f>IF(H3531="v",Cover_page!$U$2,IF(H3531="b",Cover_page!$U$2,0))</f>
        <v>0</v>
      </c>
      <c r="X3531" s="34">
        <f t="shared" si="165"/>
        <v>0</v>
      </c>
      <c r="AM3531" s="33">
        <f t="shared" si="166"/>
        <v>0</v>
      </c>
      <c r="AN3531" s="24">
        <f t="shared" si="167"/>
        <v>0</v>
      </c>
    </row>
    <row r="3532" spans="23:40">
      <c r="W3532" s="47">
        <f>IF(H3532="v",Cover_page!$U$2,IF(H3532="b",Cover_page!$U$2,0))</f>
        <v>0</v>
      </c>
      <c r="X3532" s="34">
        <f t="shared" si="165"/>
        <v>0</v>
      </c>
      <c r="AM3532" s="33">
        <f t="shared" si="166"/>
        <v>0</v>
      </c>
      <c r="AN3532" s="24">
        <f t="shared" si="167"/>
        <v>0</v>
      </c>
    </row>
    <row r="3533" spans="23:40">
      <c r="W3533" s="47">
        <f>IF(H3533="v",Cover_page!$U$2,IF(H3533="b",Cover_page!$U$2,0))</f>
        <v>0</v>
      </c>
      <c r="X3533" s="34">
        <f t="shared" si="165"/>
        <v>0</v>
      </c>
      <c r="AM3533" s="33">
        <f t="shared" si="166"/>
        <v>0</v>
      </c>
      <c r="AN3533" s="24">
        <f t="shared" si="167"/>
        <v>0</v>
      </c>
    </row>
    <row r="3534" spans="23:40">
      <c r="W3534" s="47">
        <f>IF(H3534="v",Cover_page!$U$2,IF(H3534="b",Cover_page!$U$2,0))</f>
        <v>0</v>
      </c>
      <c r="X3534" s="34">
        <f t="shared" si="165"/>
        <v>0</v>
      </c>
      <c r="AM3534" s="33">
        <f t="shared" si="166"/>
        <v>0</v>
      </c>
      <c r="AN3534" s="24">
        <f t="shared" si="167"/>
        <v>0</v>
      </c>
    </row>
    <row r="3535" spans="23:40">
      <c r="W3535" s="47">
        <f>IF(H3535="v",Cover_page!$U$2,IF(H3535="b",Cover_page!$U$2,0))</f>
        <v>0</v>
      </c>
      <c r="X3535" s="34">
        <f t="shared" si="165"/>
        <v>0</v>
      </c>
      <c r="AM3535" s="33">
        <f t="shared" si="166"/>
        <v>0</v>
      </c>
      <c r="AN3535" s="24">
        <f t="shared" si="167"/>
        <v>0</v>
      </c>
    </row>
    <row r="3536" spans="23:40">
      <c r="W3536" s="47">
        <f>IF(H3536="v",Cover_page!$U$2,IF(H3536="b",Cover_page!$U$2,0))</f>
        <v>0</v>
      </c>
      <c r="X3536" s="34">
        <f t="shared" si="165"/>
        <v>0</v>
      </c>
      <c r="AM3536" s="33">
        <f t="shared" si="166"/>
        <v>0</v>
      </c>
      <c r="AN3536" s="24">
        <f t="shared" si="167"/>
        <v>0</v>
      </c>
    </row>
    <row r="3537" spans="23:40">
      <c r="W3537" s="47">
        <f>IF(H3537="v",Cover_page!$U$2,IF(H3537="b",Cover_page!$U$2,0))</f>
        <v>0</v>
      </c>
      <c r="X3537" s="34">
        <f t="shared" si="165"/>
        <v>0</v>
      </c>
      <c r="AM3537" s="33">
        <f t="shared" si="166"/>
        <v>0</v>
      </c>
      <c r="AN3537" s="24">
        <f t="shared" si="167"/>
        <v>0</v>
      </c>
    </row>
    <row r="3538" spans="23:40">
      <c r="W3538" s="47">
        <f>IF(H3538="v",Cover_page!$U$2,IF(H3538="b",Cover_page!$U$2,0))</f>
        <v>0</v>
      </c>
      <c r="X3538" s="34">
        <f t="shared" si="165"/>
        <v>0</v>
      </c>
      <c r="AM3538" s="33">
        <f t="shared" si="166"/>
        <v>0</v>
      </c>
      <c r="AN3538" s="24">
        <f t="shared" si="167"/>
        <v>0</v>
      </c>
    </row>
    <row r="3539" spans="23:40">
      <c r="W3539" s="47">
        <f>IF(H3539="v",Cover_page!$U$2,IF(H3539="b",Cover_page!$U$2,0))</f>
        <v>0</v>
      </c>
      <c r="X3539" s="34">
        <f t="shared" si="165"/>
        <v>0</v>
      </c>
      <c r="AM3539" s="33">
        <f t="shared" si="166"/>
        <v>0</v>
      </c>
      <c r="AN3539" s="24">
        <f t="shared" si="167"/>
        <v>0</v>
      </c>
    </row>
    <row r="3540" spans="23:40">
      <c r="W3540" s="47">
        <f>IF(H3540="v",Cover_page!$U$2,IF(H3540="b",Cover_page!$U$2,0))</f>
        <v>0</v>
      </c>
      <c r="X3540" s="34">
        <f t="shared" si="165"/>
        <v>0</v>
      </c>
      <c r="AM3540" s="33">
        <f t="shared" si="166"/>
        <v>0</v>
      </c>
      <c r="AN3540" s="24">
        <f t="shared" si="167"/>
        <v>0</v>
      </c>
    </row>
    <row r="3541" spans="23:40">
      <c r="W3541" s="47">
        <f>IF(H3541="v",Cover_page!$U$2,IF(H3541="b",Cover_page!$U$2,0))</f>
        <v>0</v>
      </c>
      <c r="X3541" s="34">
        <f t="shared" si="165"/>
        <v>0</v>
      </c>
      <c r="AM3541" s="33">
        <f t="shared" si="166"/>
        <v>0</v>
      </c>
      <c r="AN3541" s="24">
        <f t="shared" si="167"/>
        <v>0</v>
      </c>
    </row>
    <row r="3542" spans="23:40">
      <c r="W3542" s="47">
        <f>IF(H3542="v",Cover_page!$U$2,IF(H3542="b",Cover_page!$U$2,0))</f>
        <v>0</v>
      </c>
      <c r="X3542" s="34">
        <f t="shared" si="165"/>
        <v>0</v>
      </c>
      <c r="AM3542" s="33">
        <f t="shared" si="166"/>
        <v>0</v>
      </c>
      <c r="AN3542" s="24">
        <f t="shared" si="167"/>
        <v>0</v>
      </c>
    </row>
    <row r="3543" spans="23:40">
      <c r="W3543" s="47">
        <f>IF(H3543="v",Cover_page!$U$2,IF(H3543="b",Cover_page!$U$2,0))</f>
        <v>0</v>
      </c>
      <c r="X3543" s="34">
        <f t="shared" si="165"/>
        <v>0</v>
      </c>
      <c r="AM3543" s="33">
        <f t="shared" si="166"/>
        <v>0</v>
      </c>
      <c r="AN3543" s="24">
        <f t="shared" si="167"/>
        <v>0</v>
      </c>
    </row>
    <row r="3544" spans="23:40">
      <c r="W3544" s="47">
        <f>IF(H3544="v",Cover_page!$U$2,IF(H3544="b",Cover_page!$U$2,0))</f>
        <v>0</v>
      </c>
      <c r="X3544" s="34">
        <f t="shared" si="165"/>
        <v>0</v>
      </c>
      <c r="AM3544" s="33">
        <f t="shared" si="166"/>
        <v>0</v>
      </c>
      <c r="AN3544" s="24">
        <f t="shared" si="167"/>
        <v>0</v>
      </c>
    </row>
    <row r="3545" spans="23:40">
      <c r="W3545" s="47">
        <f>IF(H3545="v",Cover_page!$U$2,IF(H3545="b",Cover_page!$U$2,0))</f>
        <v>0</v>
      </c>
      <c r="X3545" s="34">
        <f t="shared" si="165"/>
        <v>0</v>
      </c>
      <c r="AM3545" s="33">
        <f t="shared" si="166"/>
        <v>0</v>
      </c>
      <c r="AN3545" s="24">
        <f t="shared" si="167"/>
        <v>0</v>
      </c>
    </row>
    <row r="3546" spans="23:40">
      <c r="W3546" s="47">
        <f>IF(H3546="v",Cover_page!$U$2,IF(H3546="b",Cover_page!$U$2,0))</f>
        <v>0</v>
      </c>
      <c r="X3546" s="34">
        <f t="shared" si="165"/>
        <v>0</v>
      </c>
      <c r="AM3546" s="33">
        <f t="shared" si="166"/>
        <v>0</v>
      </c>
      <c r="AN3546" s="24">
        <f t="shared" si="167"/>
        <v>0</v>
      </c>
    </row>
    <row r="3547" spans="23:40">
      <c r="W3547" s="47">
        <f>IF(H3547="v",Cover_page!$U$2,IF(H3547="b",Cover_page!$U$2,0))</f>
        <v>0</v>
      </c>
      <c r="X3547" s="34">
        <f t="shared" si="165"/>
        <v>0</v>
      </c>
      <c r="AM3547" s="33">
        <f t="shared" si="166"/>
        <v>0</v>
      </c>
      <c r="AN3547" s="24">
        <f t="shared" si="167"/>
        <v>0</v>
      </c>
    </row>
    <row r="3548" spans="23:40">
      <c r="W3548" s="47">
        <f>IF(H3548="v",Cover_page!$U$2,IF(H3548="b",Cover_page!$U$2,0))</f>
        <v>0</v>
      </c>
      <c r="X3548" s="34">
        <f t="shared" si="165"/>
        <v>0</v>
      </c>
      <c r="AM3548" s="33">
        <f t="shared" si="166"/>
        <v>0</v>
      </c>
      <c r="AN3548" s="24">
        <f t="shared" si="167"/>
        <v>0</v>
      </c>
    </row>
    <row r="3549" spans="23:40">
      <c r="W3549" s="47">
        <f>IF(H3549="v",Cover_page!$U$2,IF(H3549="b",Cover_page!$U$2,0))</f>
        <v>0</v>
      </c>
      <c r="X3549" s="34">
        <f t="shared" si="165"/>
        <v>0</v>
      </c>
      <c r="AM3549" s="33">
        <f t="shared" si="166"/>
        <v>0</v>
      </c>
      <c r="AN3549" s="24">
        <f t="shared" si="167"/>
        <v>0</v>
      </c>
    </row>
    <row r="3550" spans="23:40">
      <c r="W3550" s="47">
        <f>IF(H3550="v",Cover_page!$U$2,IF(H3550="b",Cover_page!$U$2,0))</f>
        <v>0</v>
      </c>
      <c r="X3550" s="34">
        <f t="shared" si="165"/>
        <v>0</v>
      </c>
      <c r="AM3550" s="33">
        <f t="shared" si="166"/>
        <v>0</v>
      </c>
      <c r="AN3550" s="24">
        <f t="shared" si="167"/>
        <v>0</v>
      </c>
    </row>
    <row r="3551" spans="23:40">
      <c r="W3551" s="47">
        <f>IF(H3551="v",Cover_page!$U$2,IF(H3551="b",Cover_page!$U$2,0))</f>
        <v>0</v>
      </c>
      <c r="X3551" s="34">
        <f t="shared" si="165"/>
        <v>0</v>
      </c>
      <c r="AM3551" s="33">
        <f t="shared" si="166"/>
        <v>0</v>
      </c>
      <c r="AN3551" s="24">
        <f t="shared" si="167"/>
        <v>0</v>
      </c>
    </row>
    <row r="3552" spans="23:40">
      <c r="W3552" s="47">
        <f>IF(H3552="v",Cover_page!$U$2,IF(H3552="b",Cover_page!$U$2,0))</f>
        <v>0</v>
      </c>
      <c r="X3552" s="34">
        <f t="shared" si="165"/>
        <v>0</v>
      </c>
      <c r="AM3552" s="33">
        <f t="shared" si="166"/>
        <v>0</v>
      </c>
      <c r="AN3552" s="24">
        <f t="shared" si="167"/>
        <v>0</v>
      </c>
    </row>
    <row r="3553" spans="23:40">
      <c r="W3553" s="47">
        <f>IF(H3553="v",Cover_page!$U$2,IF(H3553="b",Cover_page!$U$2,0))</f>
        <v>0</v>
      </c>
      <c r="X3553" s="34">
        <f t="shared" si="165"/>
        <v>0</v>
      </c>
      <c r="AM3553" s="33">
        <f t="shared" si="166"/>
        <v>0</v>
      </c>
      <c r="AN3553" s="24">
        <f t="shared" si="167"/>
        <v>0</v>
      </c>
    </row>
    <row r="3554" spans="23:40">
      <c r="W3554" s="47">
        <f>IF(H3554="v",Cover_page!$U$2,IF(H3554="b",Cover_page!$U$2,0))</f>
        <v>0</v>
      </c>
      <c r="X3554" s="34">
        <f t="shared" si="165"/>
        <v>0</v>
      </c>
      <c r="AM3554" s="33">
        <f t="shared" si="166"/>
        <v>0</v>
      </c>
      <c r="AN3554" s="24">
        <f t="shared" si="167"/>
        <v>0</v>
      </c>
    </row>
    <row r="3555" spans="23:40">
      <c r="W3555" s="47">
        <f>IF(H3555="v",Cover_page!$U$2,IF(H3555="b",Cover_page!$U$2,0))</f>
        <v>0</v>
      </c>
      <c r="X3555" s="34">
        <f t="shared" si="165"/>
        <v>0</v>
      </c>
      <c r="AM3555" s="33">
        <f t="shared" si="166"/>
        <v>0</v>
      </c>
      <c r="AN3555" s="24">
        <f t="shared" si="167"/>
        <v>0</v>
      </c>
    </row>
    <row r="3556" spans="23:40">
      <c r="W3556" s="47">
        <f>IF(H3556="v",Cover_page!$U$2,IF(H3556="b",Cover_page!$U$2,0))</f>
        <v>0</v>
      </c>
      <c r="X3556" s="34">
        <f t="shared" si="165"/>
        <v>0</v>
      </c>
      <c r="AM3556" s="33">
        <f t="shared" si="166"/>
        <v>0</v>
      </c>
      <c r="AN3556" s="24">
        <f t="shared" si="167"/>
        <v>0</v>
      </c>
    </row>
    <row r="3557" spans="23:40">
      <c r="W3557" s="47">
        <f>IF(H3557="v",Cover_page!$U$2,IF(H3557="b",Cover_page!$U$2,0))</f>
        <v>0</v>
      </c>
      <c r="X3557" s="34">
        <f t="shared" si="165"/>
        <v>0</v>
      </c>
      <c r="AM3557" s="33">
        <f t="shared" si="166"/>
        <v>0</v>
      </c>
      <c r="AN3557" s="24">
        <f t="shared" si="167"/>
        <v>0</v>
      </c>
    </row>
    <row r="3558" spans="23:40">
      <c r="W3558" s="47">
        <f>IF(H3558="v",Cover_page!$U$2,IF(H3558="b",Cover_page!$U$2,0))</f>
        <v>0</v>
      </c>
      <c r="X3558" s="34">
        <f t="shared" si="165"/>
        <v>0</v>
      </c>
      <c r="AM3558" s="33">
        <f t="shared" si="166"/>
        <v>0</v>
      </c>
      <c r="AN3558" s="24">
        <f t="shared" si="167"/>
        <v>0</v>
      </c>
    </row>
    <row r="3559" spans="23:40">
      <c r="W3559" s="47">
        <f>IF(H3559="v",Cover_page!$U$2,IF(H3559="b",Cover_page!$U$2,0))</f>
        <v>0</v>
      </c>
      <c r="X3559" s="34">
        <f t="shared" si="165"/>
        <v>0</v>
      </c>
      <c r="AM3559" s="33">
        <f t="shared" si="166"/>
        <v>0</v>
      </c>
      <c r="AN3559" s="24">
        <f t="shared" si="167"/>
        <v>0</v>
      </c>
    </row>
    <row r="3560" spans="23:40">
      <c r="W3560" s="47">
        <f>IF(H3560="v",Cover_page!$U$2,IF(H3560="b",Cover_page!$U$2,0))</f>
        <v>0</v>
      </c>
      <c r="X3560" s="34">
        <f t="shared" si="165"/>
        <v>0</v>
      </c>
      <c r="AM3560" s="33">
        <f t="shared" si="166"/>
        <v>0</v>
      </c>
      <c r="AN3560" s="24">
        <f t="shared" si="167"/>
        <v>0</v>
      </c>
    </row>
    <row r="3561" spans="23:40">
      <c r="W3561" s="47">
        <f>IF(H3561="v",Cover_page!$U$2,IF(H3561="b",Cover_page!$U$2,0))</f>
        <v>0</v>
      </c>
      <c r="X3561" s="34">
        <f t="shared" si="165"/>
        <v>0</v>
      </c>
      <c r="AM3561" s="33">
        <f t="shared" si="166"/>
        <v>0</v>
      </c>
      <c r="AN3561" s="24">
        <f t="shared" si="167"/>
        <v>0</v>
      </c>
    </row>
    <row r="3562" spans="23:40">
      <c r="W3562" s="47">
        <f>IF(H3562="v",Cover_page!$U$2,IF(H3562="b",Cover_page!$U$2,0))</f>
        <v>0</v>
      </c>
      <c r="X3562" s="34">
        <f t="shared" si="165"/>
        <v>0</v>
      </c>
      <c r="AM3562" s="33">
        <f t="shared" si="166"/>
        <v>0</v>
      </c>
      <c r="AN3562" s="24">
        <f t="shared" si="167"/>
        <v>0</v>
      </c>
    </row>
    <row r="3563" spans="23:40">
      <c r="W3563" s="47">
        <f>IF(H3563="v",Cover_page!$U$2,IF(H3563="b",Cover_page!$U$2,0))</f>
        <v>0</v>
      </c>
      <c r="X3563" s="34">
        <f t="shared" si="165"/>
        <v>0</v>
      </c>
      <c r="AM3563" s="33">
        <f t="shared" si="166"/>
        <v>0</v>
      </c>
      <c r="AN3563" s="24">
        <f t="shared" si="167"/>
        <v>0</v>
      </c>
    </row>
    <row r="3564" spans="23:40">
      <c r="W3564" s="47">
        <f>IF(H3564="v",Cover_page!$U$2,IF(H3564="b",Cover_page!$U$2,0))</f>
        <v>0</v>
      </c>
      <c r="X3564" s="34">
        <f t="shared" si="165"/>
        <v>0</v>
      </c>
      <c r="AM3564" s="33">
        <f t="shared" si="166"/>
        <v>0</v>
      </c>
      <c r="AN3564" s="24">
        <f t="shared" si="167"/>
        <v>0</v>
      </c>
    </row>
    <row r="3565" spans="23:40">
      <c r="W3565" s="47">
        <f>IF(H3565="v",Cover_page!$U$2,IF(H3565="b",Cover_page!$U$2,0))</f>
        <v>0</v>
      </c>
      <c r="X3565" s="34">
        <f t="shared" si="165"/>
        <v>0</v>
      </c>
      <c r="AM3565" s="33">
        <f t="shared" si="166"/>
        <v>0</v>
      </c>
      <c r="AN3565" s="24">
        <f t="shared" si="167"/>
        <v>0</v>
      </c>
    </row>
    <row r="3566" spans="23:40">
      <c r="W3566" s="47">
        <f>IF(H3566="v",Cover_page!$U$2,IF(H3566="b",Cover_page!$U$2,0))</f>
        <v>0</v>
      </c>
      <c r="X3566" s="34">
        <f t="shared" si="165"/>
        <v>0</v>
      </c>
      <c r="AM3566" s="33">
        <f t="shared" si="166"/>
        <v>0</v>
      </c>
      <c r="AN3566" s="24">
        <f t="shared" si="167"/>
        <v>0</v>
      </c>
    </row>
    <row r="3567" spans="23:40">
      <c r="W3567" s="47">
        <f>IF(H3567="v",Cover_page!$U$2,IF(H3567="b",Cover_page!$U$2,0))</f>
        <v>0</v>
      </c>
      <c r="X3567" s="34">
        <f t="shared" si="165"/>
        <v>0</v>
      </c>
      <c r="AM3567" s="33">
        <f t="shared" si="166"/>
        <v>0</v>
      </c>
      <c r="AN3567" s="24">
        <f t="shared" si="167"/>
        <v>0</v>
      </c>
    </row>
    <row r="3568" spans="23:40">
      <c r="W3568" s="47">
        <f>IF(H3568="v",Cover_page!$U$2,IF(H3568="b",Cover_page!$U$2,0))</f>
        <v>0</v>
      </c>
      <c r="X3568" s="34">
        <f t="shared" si="165"/>
        <v>0</v>
      </c>
      <c r="AM3568" s="33">
        <f t="shared" si="166"/>
        <v>0</v>
      </c>
      <c r="AN3568" s="24">
        <f t="shared" si="167"/>
        <v>0</v>
      </c>
    </row>
    <row r="3569" spans="23:40">
      <c r="W3569" s="47">
        <f>IF(H3569="v",Cover_page!$U$2,IF(H3569="b",Cover_page!$U$2,0))</f>
        <v>0</v>
      </c>
      <c r="X3569" s="34">
        <f t="shared" si="165"/>
        <v>0</v>
      </c>
      <c r="AM3569" s="33">
        <f t="shared" si="166"/>
        <v>0</v>
      </c>
      <c r="AN3569" s="24">
        <f t="shared" si="167"/>
        <v>0</v>
      </c>
    </row>
    <row r="3570" spans="23:40">
      <c r="W3570" s="47">
        <f>IF(H3570="v",Cover_page!$U$2,IF(H3570="b",Cover_page!$U$2,0))</f>
        <v>0</v>
      </c>
      <c r="X3570" s="34">
        <f t="shared" si="165"/>
        <v>0</v>
      </c>
      <c r="AM3570" s="33">
        <f t="shared" si="166"/>
        <v>0</v>
      </c>
      <c r="AN3570" s="24">
        <f t="shared" si="167"/>
        <v>0</v>
      </c>
    </row>
    <row r="3571" spans="23:40">
      <c r="W3571" s="47">
        <f>IF(H3571="v",Cover_page!$U$2,IF(H3571="b",Cover_page!$U$2,0))</f>
        <v>0</v>
      </c>
      <c r="X3571" s="34">
        <f t="shared" si="165"/>
        <v>0</v>
      </c>
      <c r="AM3571" s="33">
        <f t="shared" si="166"/>
        <v>0</v>
      </c>
      <c r="AN3571" s="24">
        <f t="shared" si="167"/>
        <v>0</v>
      </c>
    </row>
    <row r="3572" spans="23:40">
      <c r="W3572" s="47">
        <f>IF(H3572="v",Cover_page!$U$2,IF(H3572="b",Cover_page!$U$2,0))</f>
        <v>0</v>
      </c>
      <c r="X3572" s="34">
        <f t="shared" si="165"/>
        <v>0</v>
      </c>
      <c r="AM3572" s="33">
        <f t="shared" si="166"/>
        <v>0</v>
      </c>
      <c r="AN3572" s="24">
        <f t="shared" si="167"/>
        <v>0</v>
      </c>
    </row>
    <row r="3573" spans="23:40">
      <c r="W3573" s="47">
        <f>IF(H3573="v",Cover_page!$U$2,IF(H3573="b",Cover_page!$U$2,0))</f>
        <v>0</v>
      </c>
      <c r="X3573" s="34">
        <f t="shared" si="165"/>
        <v>0</v>
      </c>
      <c r="AM3573" s="33">
        <f t="shared" si="166"/>
        <v>0</v>
      </c>
      <c r="AN3573" s="24">
        <f t="shared" si="167"/>
        <v>0</v>
      </c>
    </row>
    <row r="3574" spans="23:40">
      <c r="W3574" s="47">
        <f>IF(H3574="v",Cover_page!$U$2,IF(H3574="b",Cover_page!$U$2,0))</f>
        <v>0</v>
      </c>
      <c r="X3574" s="34">
        <f t="shared" si="165"/>
        <v>0</v>
      </c>
      <c r="AM3574" s="33">
        <f t="shared" si="166"/>
        <v>0</v>
      </c>
      <c r="AN3574" s="24">
        <f t="shared" si="167"/>
        <v>0</v>
      </c>
    </row>
    <row r="3575" spans="23:40">
      <c r="W3575" s="47">
        <f>IF(H3575="v",Cover_page!$U$2,IF(H3575="b",Cover_page!$U$2,0))</f>
        <v>0</v>
      </c>
      <c r="X3575" s="34">
        <f t="shared" si="165"/>
        <v>0</v>
      </c>
      <c r="AM3575" s="33">
        <f t="shared" si="166"/>
        <v>0</v>
      </c>
      <c r="AN3575" s="24">
        <f t="shared" si="167"/>
        <v>0</v>
      </c>
    </row>
    <row r="3576" spans="23:40">
      <c r="W3576" s="47">
        <f>IF(H3576="v",Cover_page!$U$2,IF(H3576="b",Cover_page!$U$2,0))</f>
        <v>0</v>
      </c>
      <c r="X3576" s="34">
        <f t="shared" si="165"/>
        <v>0</v>
      </c>
      <c r="AM3576" s="33">
        <f t="shared" si="166"/>
        <v>0</v>
      </c>
      <c r="AN3576" s="24">
        <f t="shared" si="167"/>
        <v>0</v>
      </c>
    </row>
    <row r="3577" spans="23:40">
      <c r="W3577" s="47">
        <f>IF(H3577="v",Cover_page!$U$2,IF(H3577="b",Cover_page!$U$2,0))</f>
        <v>0</v>
      </c>
      <c r="X3577" s="34">
        <f t="shared" si="165"/>
        <v>0</v>
      </c>
      <c r="AM3577" s="33">
        <f t="shared" si="166"/>
        <v>0</v>
      </c>
      <c r="AN3577" s="24">
        <f t="shared" si="167"/>
        <v>0</v>
      </c>
    </row>
    <row r="3578" spans="23:40">
      <c r="W3578" s="47">
        <f>IF(H3578="v",Cover_page!$U$2,IF(H3578="b",Cover_page!$U$2,0))</f>
        <v>0</v>
      </c>
      <c r="X3578" s="34">
        <f t="shared" si="165"/>
        <v>0</v>
      </c>
      <c r="AM3578" s="33">
        <f t="shared" si="166"/>
        <v>0</v>
      </c>
      <c r="AN3578" s="24">
        <f t="shared" si="167"/>
        <v>0</v>
      </c>
    </row>
    <row r="3579" spans="23:40">
      <c r="W3579" s="47">
        <f>IF(H3579="v",Cover_page!$U$2,IF(H3579="b",Cover_page!$U$2,0))</f>
        <v>0</v>
      </c>
      <c r="X3579" s="34">
        <f t="shared" si="165"/>
        <v>0</v>
      </c>
      <c r="AM3579" s="33">
        <f t="shared" si="166"/>
        <v>0</v>
      </c>
      <c r="AN3579" s="24">
        <f t="shared" si="167"/>
        <v>0</v>
      </c>
    </row>
    <row r="3580" spans="23:40">
      <c r="W3580" s="47">
        <f>IF(H3580="v",Cover_page!$U$2,IF(H3580="b",Cover_page!$U$2,0))</f>
        <v>0</v>
      </c>
      <c r="X3580" s="34">
        <f t="shared" si="165"/>
        <v>0</v>
      </c>
      <c r="AM3580" s="33">
        <f t="shared" si="166"/>
        <v>0</v>
      </c>
      <c r="AN3580" s="24">
        <f t="shared" si="167"/>
        <v>0</v>
      </c>
    </row>
    <row r="3581" spans="23:40">
      <c r="W3581" s="47">
        <f>IF(H3581="v",Cover_page!$U$2,IF(H3581="b",Cover_page!$U$2,0))</f>
        <v>0</v>
      </c>
      <c r="X3581" s="34">
        <f t="shared" si="165"/>
        <v>0</v>
      </c>
      <c r="AM3581" s="33">
        <f t="shared" si="166"/>
        <v>0</v>
      </c>
      <c r="AN3581" s="24">
        <f t="shared" si="167"/>
        <v>0</v>
      </c>
    </row>
    <row r="3582" spans="23:40">
      <c r="W3582" s="47">
        <f>IF(H3582="v",Cover_page!$U$2,IF(H3582="b",Cover_page!$U$2,0))</f>
        <v>0</v>
      </c>
      <c r="X3582" s="34">
        <f t="shared" si="165"/>
        <v>0</v>
      </c>
      <c r="AM3582" s="33">
        <f t="shared" si="166"/>
        <v>0</v>
      </c>
      <c r="AN3582" s="24">
        <f t="shared" si="167"/>
        <v>0</v>
      </c>
    </row>
    <row r="3583" spans="23:40">
      <c r="W3583" s="47">
        <f>IF(H3583="v",Cover_page!$U$2,IF(H3583="b",Cover_page!$U$2,0))</f>
        <v>0</v>
      </c>
      <c r="X3583" s="34">
        <f t="shared" si="165"/>
        <v>0</v>
      </c>
      <c r="AM3583" s="33">
        <f t="shared" si="166"/>
        <v>0</v>
      </c>
      <c r="AN3583" s="24">
        <f t="shared" si="167"/>
        <v>0</v>
      </c>
    </row>
    <row r="3584" spans="23:40">
      <c r="W3584" s="47">
        <f>IF(H3584="v",Cover_page!$U$2,IF(H3584="b",Cover_page!$U$2,0))</f>
        <v>0</v>
      </c>
      <c r="X3584" s="34">
        <f t="shared" si="165"/>
        <v>0</v>
      </c>
      <c r="AM3584" s="33">
        <f t="shared" si="166"/>
        <v>0</v>
      </c>
      <c r="AN3584" s="24">
        <f t="shared" si="167"/>
        <v>0</v>
      </c>
    </row>
    <row r="3585" spans="23:40">
      <c r="W3585" s="47">
        <f>IF(H3585="v",Cover_page!$U$2,IF(H3585="b",Cover_page!$U$2,0))</f>
        <v>0</v>
      </c>
      <c r="X3585" s="34">
        <f t="shared" si="165"/>
        <v>0</v>
      </c>
      <c r="AM3585" s="33">
        <f t="shared" si="166"/>
        <v>0</v>
      </c>
      <c r="AN3585" s="24">
        <f t="shared" si="167"/>
        <v>0</v>
      </c>
    </row>
    <row r="3586" spans="23:40">
      <c r="W3586" s="47">
        <f>IF(H3586="v",Cover_page!$U$2,IF(H3586="b",Cover_page!$U$2,0))</f>
        <v>0</v>
      </c>
      <c r="X3586" s="34">
        <f t="shared" si="165"/>
        <v>0</v>
      </c>
      <c r="AM3586" s="33">
        <f t="shared" si="166"/>
        <v>0</v>
      </c>
      <c r="AN3586" s="24">
        <f t="shared" si="167"/>
        <v>0</v>
      </c>
    </row>
    <row r="3587" spans="23:40">
      <c r="W3587" s="47">
        <f>IF(H3587="v",Cover_page!$U$2,IF(H3587="b",Cover_page!$U$2,0))</f>
        <v>0</v>
      </c>
      <c r="X3587" s="34">
        <f t="shared" ref="X3587:X3650" si="168">SQRT((V3587^2+W3587^2)-(2*V3587*W3587*COS(RADIANS(180-(U3587)))))</f>
        <v>0</v>
      </c>
      <c r="AM3587" s="33">
        <f t="shared" ref="AM3587:AM3650" si="169">W3587</f>
        <v>0</v>
      </c>
      <c r="AN3587" s="24">
        <f t="shared" ref="AN3587:AN3650" si="170">SQRT((AL3587^2+AM3587^2)-(2*AL3587*AM3587*COS(RADIANS(180-(AK3587)))))</f>
        <v>0</v>
      </c>
    </row>
    <row r="3588" spans="23:40">
      <c r="W3588" s="47">
        <f>IF(H3588="v",Cover_page!$U$2,IF(H3588="b",Cover_page!$U$2,0))</f>
        <v>0</v>
      </c>
      <c r="X3588" s="34">
        <f t="shared" si="168"/>
        <v>0</v>
      </c>
      <c r="AM3588" s="33">
        <f t="shared" si="169"/>
        <v>0</v>
      </c>
      <c r="AN3588" s="24">
        <f t="shared" si="170"/>
        <v>0</v>
      </c>
    </row>
    <row r="3589" spans="23:40">
      <c r="W3589" s="47">
        <f>IF(H3589="v",Cover_page!$U$2,IF(H3589="b",Cover_page!$U$2,0))</f>
        <v>0</v>
      </c>
      <c r="X3589" s="34">
        <f t="shared" si="168"/>
        <v>0</v>
      </c>
      <c r="AM3589" s="33">
        <f t="shared" si="169"/>
        <v>0</v>
      </c>
      <c r="AN3589" s="24">
        <f t="shared" si="170"/>
        <v>0</v>
      </c>
    </row>
    <row r="3590" spans="23:40">
      <c r="W3590" s="47">
        <f>IF(H3590="v",Cover_page!$U$2,IF(H3590="b",Cover_page!$U$2,0))</f>
        <v>0</v>
      </c>
      <c r="X3590" s="34">
        <f t="shared" si="168"/>
        <v>0</v>
      </c>
      <c r="AM3590" s="33">
        <f t="shared" si="169"/>
        <v>0</v>
      </c>
      <c r="AN3590" s="24">
        <f t="shared" si="170"/>
        <v>0</v>
      </c>
    </row>
    <row r="3591" spans="23:40">
      <c r="W3591" s="47">
        <f>IF(H3591="v",Cover_page!$U$2,IF(H3591="b",Cover_page!$U$2,0))</f>
        <v>0</v>
      </c>
      <c r="X3591" s="34">
        <f t="shared" si="168"/>
        <v>0</v>
      </c>
      <c r="AM3591" s="33">
        <f t="shared" si="169"/>
        <v>0</v>
      </c>
      <c r="AN3591" s="24">
        <f t="shared" si="170"/>
        <v>0</v>
      </c>
    </row>
    <row r="3592" spans="23:40">
      <c r="W3592" s="47">
        <f>IF(H3592="v",Cover_page!$U$2,IF(H3592="b",Cover_page!$U$2,0))</f>
        <v>0</v>
      </c>
      <c r="X3592" s="34">
        <f t="shared" si="168"/>
        <v>0</v>
      </c>
      <c r="AM3592" s="33">
        <f t="shared" si="169"/>
        <v>0</v>
      </c>
      <c r="AN3592" s="24">
        <f t="shared" si="170"/>
        <v>0</v>
      </c>
    </row>
    <row r="3593" spans="23:40">
      <c r="W3593" s="47">
        <f>IF(H3593="v",Cover_page!$U$2,IF(H3593="b",Cover_page!$U$2,0))</f>
        <v>0</v>
      </c>
      <c r="X3593" s="34">
        <f t="shared" si="168"/>
        <v>0</v>
      </c>
      <c r="AM3593" s="33">
        <f t="shared" si="169"/>
        <v>0</v>
      </c>
      <c r="AN3593" s="24">
        <f t="shared" si="170"/>
        <v>0</v>
      </c>
    </row>
    <row r="3594" spans="23:40">
      <c r="W3594" s="47">
        <f>IF(H3594="v",Cover_page!$U$2,IF(H3594="b",Cover_page!$U$2,0))</f>
        <v>0</v>
      </c>
      <c r="X3594" s="34">
        <f t="shared" si="168"/>
        <v>0</v>
      </c>
      <c r="AM3594" s="33">
        <f t="shared" si="169"/>
        <v>0</v>
      </c>
      <c r="AN3594" s="24">
        <f t="shared" si="170"/>
        <v>0</v>
      </c>
    </row>
    <row r="3595" spans="23:40">
      <c r="W3595" s="47">
        <f>IF(H3595="v",Cover_page!$U$2,IF(H3595="b",Cover_page!$U$2,0))</f>
        <v>0</v>
      </c>
      <c r="X3595" s="34">
        <f t="shared" si="168"/>
        <v>0</v>
      </c>
      <c r="AM3595" s="33">
        <f t="shared" si="169"/>
        <v>0</v>
      </c>
      <c r="AN3595" s="24">
        <f t="shared" si="170"/>
        <v>0</v>
      </c>
    </row>
    <row r="3596" spans="23:40">
      <c r="W3596" s="47">
        <f>IF(H3596="v",Cover_page!$U$2,IF(H3596="b",Cover_page!$U$2,0))</f>
        <v>0</v>
      </c>
      <c r="X3596" s="34">
        <f t="shared" si="168"/>
        <v>0</v>
      </c>
      <c r="AM3596" s="33">
        <f t="shared" si="169"/>
        <v>0</v>
      </c>
      <c r="AN3596" s="24">
        <f t="shared" si="170"/>
        <v>0</v>
      </c>
    </row>
    <row r="3597" spans="23:40">
      <c r="W3597" s="47">
        <f>IF(H3597="v",Cover_page!$U$2,IF(H3597="b",Cover_page!$U$2,0))</f>
        <v>0</v>
      </c>
      <c r="X3597" s="34">
        <f t="shared" si="168"/>
        <v>0</v>
      </c>
      <c r="AM3597" s="33">
        <f t="shared" si="169"/>
        <v>0</v>
      </c>
      <c r="AN3597" s="24">
        <f t="shared" si="170"/>
        <v>0</v>
      </c>
    </row>
    <row r="3598" spans="23:40">
      <c r="W3598" s="47">
        <f>IF(H3598="v",Cover_page!$U$2,IF(H3598="b",Cover_page!$U$2,0))</f>
        <v>0</v>
      </c>
      <c r="X3598" s="34">
        <f t="shared" si="168"/>
        <v>0</v>
      </c>
      <c r="AM3598" s="33">
        <f t="shared" si="169"/>
        <v>0</v>
      </c>
      <c r="AN3598" s="24">
        <f t="shared" si="170"/>
        <v>0</v>
      </c>
    </row>
    <row r="3599" spans="23:40">
      <c r="W3599" s="47">
        <f>IF(H3599="v",Cover_page!$U$2,IF(H3599="b",Cover_page!$U$2,0))</f>
        <v>0</v>
      </c>
      <c r="X3599" s="34">
        <f t="shared" si="168"/>
        <v>0</v>
      </c>
      <c r="AM3599" s="33">
        <f t="shared" si="169"/>
        <v>0</v>
      </c>
      <c r="AN3599" s="24">
        <f t="shared" si="170"/>
        <v>0</v>
      </c>
    </row>
    <row r="3600" spans="23:40">
      <c r="W3600" s="47">
        <f>IF(H3600="v",Cover_page!$U$2,IF(H3600="b",Cover_page!$U$2,0))</f>
        <v>0</v>
      </c>
      <c r="X3600" s="34">
        <f t="shared" si="168"/>
        <v>0</v>
      </c>
      <c r="AM3600" s="33">
        <f t="shared" si="169"/>
        <v>0</v>
      </c>
      <c r="AN3600" s="24">
        <f t="shared" si="170"/>
        <v>0</v>
      </c>
    </row>
    <row r="3601" spans="23:40">
      <c r="W3601" s="47">
        <f>IF(H3601="v",Cover_page!$U$2,IF(H3601="b",Cover_page!$U$2,0))</f>
        <v>0</v>
      </c>
      <c r="X3601" s="34">
        <f t="shared" si="168"/>
        <v>0</v>
      </c>
      <c r="AM3601" s="33">
        <f t="shared" si="169"/>
        <v>0</v>
      </c>
      <c r="AN3601" s="24">
        <f t="shared" si="170"/>
        <v>0</v>
      </c>
    </row>
    <row r="3602" spans="23:40">
      <c r="W3602" s="47">
        <f>IF(H3602="v",Cover_page!$U$2,IF(H3602="b",Cover_page!$U$2,0))</f>
        <v>0</v>
      </c>
      <c r="X3602" s="34">
        <f t="shared" si="168"/>
        <v>0</v>
      </c>
      <c r="AM3602" s="33">
        <f t="shared" si="169"/>
        <v>0</v>
      </c>
      <c r="AN3602" s="24">
        <f t="shared" si="170"/>
        <v>0</v>
      </c>
    </row>
    <row r="3603" spans="23:40">
      <c r="W3603" s="47">
        <f>IF(H3603="v",Cover_page!$U$2,IF(H3603="b",Cover_page!$U$2,0))</f>
        <v>0</v>
      </c>
      <c r="X3603" s="34">
        <f t="shared" si="168"/>
        <v>0</v>
      </c>
      <c r="AM3603" s="33">
        <f t="shared" si="169"/>
        <v>0</v>
      </c>
      <c r="AN3603" s="24">
        <f t="shared" si="170"/>
        <v>0</v>
      </c>
    </row>
    <row r="3604" spans="23:40">
      <c r="W3604" s="47">
        <f>IF(H3604="v",Cover_page!$U$2,IF(H3604="b",Cover_page!$U$2,0))</f>
        <v>0</v>
      </c>
      <c r="X3604" s="34">
        <f t="shared" si="168"/>
        <v>0</v>
      </c>
      <c r="AM3604" s="33">
        <f t="shared" si="169"/>
        <v>0</v>
      </c>
      <c r="AN3604" s="24">
        <f t="shared" si="170"/>
        <v>0</v>
      </c>
    </row>
    <row r="3605" spans="23:40">
      <c r="W3605" s="47">
        <f>IF(H3605="v",Cover_page!$U$2,IF(H3605="b",Cover_page!$U$2,0))</f>
        <v>0</v>
      </c>
      <c r="X3605" s="34">
        <f t="shared" si="168"/>
        <v>0</v>
      </c>
      <c r="AM3605" s="33">
        <f t="shared" si="169"/>
        <v>0</v>
      </c>
      <c r="AN3605" s="24">
        <f t="shared" si="170"/>
        <v>0</v>
      </c>
    </row>
    <row r="3606" spans="23:40">
      <c r="W3606" s="47">
        <f>IF(H3606="v",Cover_page!$U$2,IF(H3606="b",Cover_page!$U$2,0))</f>
        <v>0</v>
      </c>
      <c r="X3606" s="34">
        <f t="shared" si="168"/>
        <v>0</v>
      </c>
      <c r="AM3606" s="33">
        <f t="shared" si="169"/>
        <v>0</v>
      </c>
      <c r="AN3606" s="24">
        <f t="shared" si="170"/>
        <v>0</v>
      </c>
    </row>
    <row r="3607" spans="23:40">
      <c r="W3607" s="47">
        <f>IF(H3607="v",Cover_page!$U$2,IF(H3607="b",Cover_page!$U$2,0))</f>
        <v>0</v>
      </c>
      <c r="X3607" s="34">
        <f t="shared" si="168"/>
        <v>0</v>
      </c>
      <c r="AM3607" s="33">
        <f t="shared" si="169"/>
        <v>0</v>
      </c>
      <c r="AN3607" s="24">
        <f t="shared" si="170"/>
        <v>0</v>
      </c>
    </row>
    <row r="3608" spans="23:40">
      <c r="W3608" s="47">
        <f>IF(H3608="v",Cover_page!$U$2,IF(H3608="b",Cover_page!$U$2,0))</f>
        <v>0</v>
      </c>
      <c r="X3608" s="34">
        <f t="shared" si="168"/>
        <v>0</v>
      </c>
      <c r="AM3608" s="33">
        <f t="shared" si="169"/>
        <v>0</v>
      </c>
      <c r="AN3608" s="24">
        <f t="shared" si="170"/>
        <v>0</v>
      </c>
    </row>
    <row r="3609" spans="23:40">
      <c r="W3609" s="47">
        <f>IF(H3609="v",Cover_page!$U$2,IF(H3609="b",Cover_page!$U$2,0))</f>
        <v>0</v>
      </c>
      <c r="X3609" s="34">
        <f t="shared" si="168"/>
        <v>0</v>
      </c>
      <c r="AM3609" s="33">
        <f t="shared" si="169"/>
        <v>0</v>
      </c>
      <c r="AN3609" s="24">
        <f t="shared" si="170"/>
        <v>0</v>
      </c>
    </row>
    <row r="3610" spans="23:40">
      <c r="W3610" s="47">
        <f>IF(H3610="v",Cover_page!$U$2,IF(H3610="b",Cover_page!$U$2,0))</f>
        <v>0</v>
      </c>
      <c r="X3610" s="34">
        <f t="shared" si="168"/>
        <v>0</v>
      </c>
      <c r="AM3610" s="33">
        <f t="shared" si="169"/>
        <v>0</v>
      </c>
      <c r="AN3610" s="24">
        <f t="shared" si="170"/>
        <v>0</v>
      </c>
    </row>
    <row r="3611" spans="23:40">
      <c r="W3611" s="47">
        <f>IF(H3611="v",Cover_page!$U$2,IF(H3611="b",Cover_page!$U$2,0))</f>
        <v>0</v>
      </c>
      <c r="X3611" s="34">
        <f t="shared" si="168"/>
        <v>0</v>
      </c>
      <c r="AM3611" s="33">
        <f t="shared" si="169"/>
        <v>0</v>
      </c>
      <c r="AN3611" s="24">
        <f t="shared" si="170"/>
        <v>0</v>
      </c>
    </row>
    <row r="3612" spans="23:40">
      <c r="W3612" s="47">
        <f>IF(H3612="v",Cover_page!$U$2,IF(H3612="b",Cover_page!$U$2,0))</f>
        <v>0</v>
      </c>
      <c r="X3612" s="34">
        <f t="shared" si="168"/>
        <v>0</v>
      </c>
      <c r="AM3612" s="33">
        <f t="shared" si="169"/>
        <v>0</v>
      </c>
      <c r="AN3612" s="24">
        <f t="shared" si="170"/>
        <v>0</v>
      </c>
    </row>
    <row r="3613" spans="23:40">
      <c r="W3613" s="47">
        <f>IF(H3613="v",Cover_page!$U$2,IF(H3613="b",Cover_page!$U$2,0))</f>
        <v>0</v>
      </c>
      <c r="X3613" s="34">
        <f t="shared" si="168"/>
        <v>0</v>
      </c>
      <c r="AM3613" s="33">
        <f t="shared" si="169"/>
        <v>0</v>
      </c>
      <c r="AN3613" s="24">
        <f t="shared" si="170"/>
        <v>0</v>
      </c>
    </row>
    <row r="3614" spans="23:40">
      <c r="W3614" s="47">
        <f>IF(H3614="v",Cover_page!$U$2,IF(H3614="b",Cover_page!$U$2,0))</f>
        <v>0</v>
      </c>
      <c r="X3614" s="34">
        <f t="shared" si="168"/>
        <v>0</v>
      </c>
      <c r="AM3614" s="33">
        <f t="shared" si="169"/>
        <v>0</v>
      </c>
      <c r="AN3614" s="24">
        <f t="shared" si="170"/>
        <v>0</v>
      </c>
    </row>
    <row r="3615" spans="23:40">
      <c r="W3615" s="47">
        <f>IF(H3615="v",Cover_page!$U$2,IF(H3615="b",Cover_page!$U$2,0))</f>
        <v>0</v>
      </c>
      <c r="X3615" s="34">
        <f t="shared" si="168"/>
        <v>0</v>
      </c>
      <c r="AM3615" s="33">
        <f t="shared" si="169"/>
        <v>0</v>
      </c>
      <c r="AN3615" s="24">
        <f t="shared" si="170"/>
        <v>0</v>
      </c>
    </row>
    <row r="3616" spans="23:40">
      <c r="W3616" s="47">
        <f>IF(H3616="v",Cover_page!$U$2,IF(H3616="b",Cover_page!$U$2,0))</f>
        <v>0</v>
      </c>
      <c r="X3616" s="34">
        <f t="shared" si="168"/>
        <v>0</v>
      </c>
      <c r="AM3616" s="33">
        <f t="shared" si="169"/>
        <v>0</v>
      </c>
      <c r="AN3616" s="24">
        <f t="shared" si="170"/>
        <v>0</v>
      </c>
    </row>
    <row r="3617" spans="23:40">
      <c r="W3617" s="47">
        <f>IF(H3617="v",Cover_page!$U$2,IF(H3617="b",Cover_page!$U$2,0))</f>
        <v>0</v>
      </c>
      <c r="X3617" s="34">
        <f t="shared" si="168"/>
        <v>0</v>
      </c>
      <c r="AM3617" s="33">
        <f t="shared" si="169"/>
        <v>0</v>
      </c>
      <c r="AN3617" s="24">
        <f t="shared" si="170"/>
        <v>0</v>
      </c>
    </row>
    <row r="3618" spans="23:40">
      <c r="W3618" s="47">
        <f>IF(H3618="v",Cover_page!$U$2,IF(H3618="b",Cover_page!$U$2,0))</f>
        <v>0</v>
      </c>
      <c r="X3618" s="34">
        <f t="shared" si="168"/>
        <v>0</v>
      </c>
      <c r="AM3618" s="33">
        <f t="shared" si="169"/>
        <v>0</v>
      </c>
      <c r="AN3618" s="24">
        <f t="shared" si="170"/>
        <v>0</v>
      </c>
    </row>
    <row r="3619" spans="23:40">
      <c r="W3619" s="47">
        <f>IF(H3619="v",Cover_page!$U$2,IF(H3619="b",Cover_page!$U$2,0))</f>
        <v>0</v>
      </c>
      <c r="X3619" s="34">
        <f t="shared" si="168"/>
        <v>0</v>
      </c>
      <c r="AM3619" s="33">
        <f t="shared" si="169"/>
        <v>0</v>
      </c>
      <c r="AN3619" s="24">
        <f t="shared" si="170"/>
        <v>0</v>
      </c>
    </row>
    <row r="3620" spans="23:40">
      <c r="W3620" s="47">
        <f>IF(H3620="v",Cover_page!$U$2,IF(H3620="b",Cover_page!$U$2,0))</f>
        <v>0</v>
      </c>
      <c r="X3620" s="34">
        <f t="shared" si="168"/>
        <v>0</v>
      </c>
      <c r="AM3620" s="33">
        <f t="shared" si="169"/>
        <v>0</v>
      </c>
      <c r="AN3620" s="24">
        <f t="shared" si="170"/>
        <v>0</v>
      </c>
    </row>
    <row r="3621" spans="23:40">
      <c r="W3621" s="47">
        <f>IF(H3621="v",Cover_page!$U$2,IF(H3621="b",Cover_page!$U$2,0))</f>
        <v>0</v>
      </c>
      <c r="X3621" s="34">
        <f t="shared" si="168"/>
        <v>0</v>
      </c>
      <c r="AM3621" s="33">
        <f t="shared" si="169"/>
        <v>0</v>
      </c>
      <c r="AN3621" s="24">
        <f t="shared" si="170"/>
        <v>0</v>
      </c>
    </row>
    <row r="3622" spans="23:40">
      <c r="W3622" s="47">
        <f>IF(H3622="v",Cover_page!$U$2,IF(H3622="b",Cover_page!$U$2,0))</f>
        <v>0</v>
      </c>
      <c r="X3622" s="34">
        <f t="shared" si="168"/>
        <v>0</v>
      </c>
      <c r="AM3622" s="33">
        <f t="shared" si="169"/>
        <v>0</v>
      </c>
      <c r="AN3622" s="24">
        <f t="shared" si="170"/>
        <v>0</v>
      </c>
    </row>
    <row r="3623" spans="23:40">
      <c r="W3623" s="47">
        <f>IF(H3623="v",Cover_page!$U$2,IF(H3623="b",Cover_page!$U$2,0))</f>
        <v>0</v>
      </c>
      <c r="X3623" s="34">
        <f t="shared" si="168"/>
        <v>0</v>
      </c>
      <c r="AM3623" s="33">
        <f t="shared" si="169"/>
        <v>0</v>
      </c>
      <c r="AN3623" s="24">
        <f t="shared" si="170"/>
        <v>0</v>
      </c>
    </row>
    <row r="3624" spans="23:40">
      <c r="W3624" s="47">
        <f>IF(H3624="v",Cover_page!$U$2,IF(H3624="b",Cover_page!$U$2,0))</f>
        <v>0</v>
      </c>
      <c r="X3624" s="34">
        <f t="shared" si="168"/>
        <v>0</v>
      </c>
      <c r="AM3624" s="33">
        <f t="shared" si="169"/>
        <v>0</v>
      </c>
      <c r="AN3624" s="24">
        <f t="shared" si="170"/>
        <v>0</v>
      </c>
    </row>
    <row r="3625" spans="23:40">
      <c r="W3625" s="47">
        <f>IF(H3625="v",Cover_page!$U$2,IF(H3625="b",Cover_page!$U$2,0))</f>
        <v>0</v>
      </c>
      <c r="X3625" s="34">
        <f t="shared" si="168"/>
        <v>0</v>
      </c>
      <c r="AM3625" s="33">
        <f t="shared" si="169"/>
        <v>0</v>
      </c>
      <c r="AN3625" s="24">
        <f t="shared" si="170"/>
        <v>0</v>
      </c>
    </row>
    <row r="3626" spans="23:40">
      <c r="W3626" s="47">
        <f>IF(H3626="v",Cover_page!$U$2,IF(H3626="b",Cover_page!$U$2,0))</f>
        <v>0</v>
      </c>
      <c r="X3626" s="34">
        <f t="shared" si="168"/>
        <v>0</v>
      </c>
      <c r="AM3626" s="33">
        <f t="shared" si="169"/>
        <v>0</v>
      </c>
      <c r="AN3626" s="24">
        <f t="shared" si="170"/>
        <v>0</v>
      </c>
    </row>
    <row r="3627" spans="23:40">
      <c r="W3627" s="47">
        <f>IF(H3627="v",Cover_page!$U$2,IF(H3627="b",Cover_page!$U$2,0))</f>
        <v>0</v>
      </c>
      <c r="X3627" s="34">
        <f t="shared" si="168"/>
        <v>0</v>
      </c>
      <c r="AM3627" s="33">
        <f t="shared" si="169"/>
        <v>0</v>
      </c>
      <c r="AN3627" s="24">
        <f t="shared" si="170"/>
        <v>0</v>
      </c>
    </row>
    <row r="3628" spans="23:40">
      <c r="W3628" s="47">
        <f>IF(H3628="v",Cover_page!$U$2,IF(H3628="b",Cover_page!$U$2,0))</f>
        <v>0</v>
      </c>
      <c r="X3628" s="34">
        <f t="shared" si="168"/>
        <v>0</v>
      </c>
      <c r="AM3628" s="33">
        <f t="shared" si="169"/>
        <v>0</v>
      </c>
      <c r="AN3628" s="24">
        <f t="shared" si="170"/>
        <v>0</v>
      </c>
    </row>
    <row r="3629" spans="23:40">
      <c r="W3629" s="47">
        <f>IF(H3629="v",Cover_page!$U$2,IF(H3629="b",Cover_page!$U$2,0))</f>
        <v>0</v>
      </c>
      <c r="X3629" s="34">
        <f t="shared" si="168"/>
        <v>0</v>
      </c>
      <c r="AM3629" s="33">
        <f t="shared" si="169"/>
        <v>0</v>
      </c>
      <c r="AN3629" s="24">
        <f t="shared" si="170"/>
        <v>0</v>
      </c>
    </row>
    <row r="3630" spans="23:40">
      <c r="W3630" s="47">
        <f>IF(H3630="v",Cover_page!$U$2,IF(H3630="b",Cover_page!$U$2,0))</f>
        <v>0</v>
      </c>
      <c r="X3630" s="34">
        <f t="shared" si="168"/>
        <v>0</v>
      </c>
      <c r="AM3630" s="33">
        <f t="shared" si="169"/>
        <v>0</v>
      </c>
      <c r="AN3630" s="24">
        <f t="shared" si="170"/>
        <v>0</v>
      </c>
    </row>
    <row r="3631" spans="23:40">
      <c r="W3631" s="47">
        <f>IF(H3631="v",Cover_page!$U$2,IF(H3631="b",Cover_page!$U$2,0))</f>
        <v>0</v>
      </c>
      <c r="X3631" s="34">
        <f t="shared" si="168"/>
        <v>0</v>
      </c>
      <c r="AM3631" s="33">
        <f t="shared" si="169"/>
        <v>0</v>
      </c>
      <c r="AN3631" s="24">
        <f t="shared" si="170"/>
        <v>0</v>
      </c>
    </row>
    <row r="3632" spans="23:40">
      <c r="W3632" s="47">
        <f>IF(H3632="v",Cover_page!$U$2,IF(H3632="b",Cover_page!$U$2,0))</f>
        <v>0</v>
      </c>
      <c r="X3632" s="34">
        <f t="shared" si="168"/>
        <v>0</v>
      </c>
      <c r="AM3632" s="33">
        <f t="shared" si="169"/>
        <v>0</v>
      </c>
      <c r="AN3632" s="24">
        <f t="shared" si="170"/>
        <v>0</v>
      </c>
    </row>
    <row r="3633" spans="23:40">
      <c r="W3633" s="47">
        <f>IF(H3633="v",Cover_page!$U$2,IF(H3633="b",Cover_page!$U$2,0))</f>
        <v>0</v>
      </c>
      <c r="X3633" s="34">
        <f t="shared" si="168"/>
        <v>0</v>
      </c>
      <c r="AM3633" s="33">
        <f t="shared" si="169"/>
        <v>0</v>
      </c>
      <c r="AN3633" s="24">
        <f t="shared" si="170"/>
        <v>0</v>
      </c>
    </row>
    <row r="3634" spans="23:40">
      <c r="W3634" s="47">
        <f>IF(H3634="v",Cover_page!$U$2,IF(H3634="b",Cover_page!$U$2,0))</f>
        <v>0</v>
      </c>
      <c r="X3634" s="34">
        <f t="shared" si="168"/>
        <v>0</v>
      </c>
      <c r="AM3634" s="33">
        <f t="shared" si="169"/>
        <v>0</v>
      </c>
      <c r="AN3634" s="24">
        <f t="shared" si="170"/>
        <v>0</v>
      </c>
    </row>
    <row r="3635" spans="23:40">
      <c r="W3635" s="47">
        <f>IF(H3635="v",Cover_page!$U$2,IF(H3635="b",Cover_page!$U$2,0))</f>
        <v>0</v>
      </c>
      <c r="X3635" s="34">
        <f t="shared" si="168"/>
        <v>0</v>
      </c>
      <c r="AM3635" s="33">
        <f t="shared" si="169"/>
        <v>0</v>
      </c>
      <c r="AN3635" s="24">
        <f t="shared" si="170"/>
        <v>0</v>
      </c>
    </row>
    <row r="3636" spans="23:40">
      <c r="W3636" s="47">
        <f>IF(H3636="v",Cover_page!$U$2,IF(H3636="b",Cover_page!$U$2,0))</f>
        <v>0</v>
      </c>
      <c r="X3636" s="34">
        <f t="shared" si="168"/>
        <v>0</v>
      </c>
      <c r="AM3636" s="33">
        <f t="shared" si="169"/>
        <v>0</v>
      </c>
      <c r="AN3636" s="24">
        <f t="shared" si="170"/>
        <v>0</v>
      </c>
    </row>
    <row r="3637" spans="23:40">
      <c r="W3637" s="47">
        <f>IF(H3637="v",Cover_page!$U$2,IF(H3637="b",Cover_page!$U$2,0))</f>
        <v>0</v>
      </c>
      <c r="X3637" s="34">
        <f t="shared" si="168"/>
        <v>0</v>
      </c>
      <c r="AM3637" s="33">
        <f t="shared" si="169"/>
        <v>0</v>
      </c>
      <c r="AN3637" s="24">
        <f t="shared" si="170"/>
        <v>0</v>
      </c>
    </row>
    <row r="3638" spans="23:40">
      <c r="W3638" s="47">
        <f>IF(H3638="v",Cover_page!$U$2,IF(H3638="b",Cover_page!$U$2,0))</f>
        <v>0</v>
      </c>
      <c r="X3638" s="34">
        <f t="shared" si="168"/>
        <v>0</v>
      </c>
      <c r="AM3638" s="33">
        <f t="shared" si="169"/>
        <v>0</v>
      </c>
      <c r="AN3638" s="24">
        <f t="shared" si="170"/>
        <v>0</v>
      </c>
    </row>
    <row r="3639" spans="23:40">
      <c r="W3639" s="47">
        <f>IF(H3639="v",Cover_page!$U$2,IF(H3639="b",Cover_page!$U$2,0))</f>
        <v>0</v>
      </c>
      <c r="X3639" s="34">
        <f t="shared" si="168"/>
        <v>0</v>
      </c>
      <c r="AM3639" s="33">
        <f t="shared" si="169"/>
        <v>0</v>
      </c>
      <c r="AN3639" s="24">
        <f t="shared" si="170"/>
        <v>0</v>
      </c>
    </row>
    <row r="3640" spans="23:40">
      <c r="W3640" s="47">
        <f>IF(H3640="v",Cover_page!$U$2,IF(H3640="b",Cover_page!$U$2,0))</f>
        <v>0</v>
      </c>
      <c r="X3640" s="34">
        <f t="shared" si="168"/>
        <v>0</v>
      </c>
      <c r="AM3640" s="33">
        <f t="shared" si="169"/>
        <v>0</v>
      </c>
      <c r="AN3640" s="24">
        <f t="shared" si="170"/>
        <v>0</v>
      </c>
    </row>
    <row r="3641" spans="23:40">
      <c r="W3641" s="47">
        <f>IF(H3641="v",Cover_page!$U$2,IF(H3641="b",Cover_page!$U$2,0))</f>
        <v>0</v>
      </c>
      <c r="X3641" s="34">
        <f t="shared" si="168"/>
        <v>0</v>
      </c>
      <c r="AM3641" s="33">
        <f t="shared" si="169"/>
        <v>0</v>
      </c>
      <c r="AN3641" s="24">
        <f t="shared" si="170"/>
        <v>0</v>
      </c>
    </row>
    <row r="3642" spans="23:40">
      <c r="W3642" s="47">
        <f>IF(H3642="v",Cover_page!$U$2,IF(H3642="b",Cover_page!$U$2,0))</f>
        <v>0</v>
      </c>
      <c r="X3642" s="34">
        <f t="shared" si="168"/>
        <v>0</v>
      </c>
      <c r="AM3642" s="33">
        <f t="shared" si="169"/>
        <v>0</v>
      </c>
      <c r="AN3642" s="24">
        <f t="shared" si="170"/>
        <v>0</v>
      </c>
    </row>
    <row r="3643" spans="23:40">
      <c r="W3643" s="47">
        <f>IF(H3643="v",Cover_page!$U$2,IF(H3643="b",Cover_page!$U$2,0))</f>
        <v>0</v>
      </c>
      <c r="X3643" s="34">
        <f t="shared" si="168"/>
        <v>0</v>
      </c>
      <c r="AM3643" s="33">
        <f t="shared" si="169"/>
        <v>0</v>
      </c>
      <c r="AN3643" s="24">
        <f t="shared" si="170"/>
        <v>0</v>
      </c>
    </row>
    <row r="3644" spans="23:40">
      <c r="W3644" s="47">
        <f>IF(H3644="v",Cover_page!$U$2,IF(H3644="b",Cover_page!$U$2,0))</f>
        <v>0</v>
      </c>
      <c r="X3644" s="34">
        <f t="shared" si="168"/>
        <v>0</v>
      </c>
      <c r="AM3644" s="33">
        <f t="shared" si="169"/>
        <v>0</v>
      </c>
      <c r="AN3644" s="24">
        <f t="shared" si="170"/>
        <v>0</v>
      </c>
    </row>
    <row r="3645" spans="23:40">
      <c r="W3645" s="47">
        <f>IF(H3645="v",Cover_page!$U$2,IF(H3645="b",Cover_page!$U$2,0))</f>
        <v>0</v>
      </c>
      <c r="X3645" s="34">
        <f t="shared" si="168"/>
        <v>0</v>
      </c>
      <c r="AM3645" s="33">
        <f t="shared" si="169"/>
        <v>0</v>
      </c>
      <c r="AN3645" s="24">
        <f t="shared" si="170"/>
        <v>0</v>
      </c>
    </row>
    <row r="3646" spans="23:40">
      <c r="W3646" s="47">
        <f>IF(H3646="v",Cover_page!$U$2,IF(H3646="b",Cover_page!$U$2,0))</f>
        <v>0</v>
      </c>
      <c r="X3646" s="34">
        <f t="shared" si="168"/>
        <v>0</v>
      </c>
      <c r="AM3646" s="33">
        <f t="shared" si="169"/>
        <v>0</v>
      </c>
      <c r="AN3646" s="24">
        <f t="shared" si="170"/>
        <v>0</v>
      </c>
    </row>
    <row r="3647" spans="23:40">
      <c r="W3647" s="47">
        <f>IF(H3647="v",Cover_page!$U$2,IF(H3647="b",Cover_page!$U$2,0))</f>
        <v>0</v>
      </c>
      <c r="X3647" s="34">
        <f t="shared" si="168"/>
        <v>0</v>
      </c>
      <c r="AM3647" s="33">
        <f t="shared" si="169"/>
        <v>0</v>
      </c>
      <c r="AN3647" s="24">
        <f t="shared" si="170"/>
        <v>0</v>
      </c>
    </row>
    <row r="3648" spans="23:40">
      <c r="W3648" s="47">
        <f>IF(H3648="v",Cover_page!$U$2,IF(H3648="b",Cover_page!$U$2,0))</f>
        <v>0</v>
      </c>
      <c r="X3648" s="34">
        <f t="shared" si="168"/>
        <v>0</v>
      </c>
      <c r="AM3648" s="33">
        <f t="shared" si="169"/>
        <v>0</v>
      </c>
      <c r="AN3648" s="24">
        <f t="shared" si="170"/>
        <v>0</v>
      </c>
    </row>
    <row r="3649" spans="23:40">
      <c r="W3649" s="47">
        <f>IF(H3649="v",Cover_page!$U$2,IF(H3649="b",Cover_page!$U$2,0))</f>
        <v>0</v>
      </c>
      <c r="X3649" s="34">
        <f t="shared" si="168"/>
        <v>0</v>
      </c>
      <c r="AM3649" s="33">
        <f t="shared" si="169"/>
        <v>0</v>
      </c>
      <c r="AN3649" s="24">
        <f t="shared" si="170"/>
        <v>0</v>
      </c>
    </row>
    <row r="3650" spans="23:40">
      <c r="W3650" s="47">
        <f>IF(H3650="v",Cover_page!$U$2,IF(H3650="b",Cover_page!$U$2,0))</f>
        <v>0</v>
      </c>
      <c r="X3650" s="34">
        <f t="shared" si="168"/>
        <v>0</v>
      </c>
      <c r="AM3650" s="33">
        <f t="shared" si="169"/>
        <v>0</v>
      </c>
      <c r="AN3650" s="24">
        <f t="shared" si="170"/>
        <v>0</v>
      </c>
    </row>
    <row r="3651" spans="23:40">
      <c r="W3651" s="47">
        <f>IF(H3651="v",Cover_page!$U$2,IF(H3651="b",Cover_page!$U$2,0))</f>
        <v>0</v>
      </c>
      <c r="X3651" s="34">
        <f t="shared" ref="X3651:X3714" si="171">SQRT((V3651^2+W3651^2)-(2*V3651*W3651*COS(RADIANS(180-(U3651)))))</f>
        <v>0</v>
      </c>
      <c r="AM3651" s="33">
        <f t="shared" ref="AM3651:AM3714" si="172">W3651</f>
        <v>0</v>
      </c>
      <c r="AN3651" s="24">
        <f t="shared" ref="AN3651:AN3714" si="173">SQRT((AL3651^2+AM3651^2)-(2*AL3651*AM3651*COS(RADIANS(180-(AK3651)))))</f>
        <v>0</v>
      </c>
    </row>
    <row r="3652" spans="23:40">
      <c r="W3652" s="47">
        <f>IF(H3652="v",Cover_page!$U$2,IF(H3652="b",Cover_page!$U$2,0))</f>
        <v>0</v>
      </c>
      <c r="X3652" s="34">
        <f t="shared" si="171"/>
        <v>0</v>
      </c>
      <c r="AM3652" s="33">
        <f t="shared" si="172"/>
        <v>0</v>
      </c>
      <c r="AN3652" s="24">
        <f t="shared" si="173"/>
        <v>0</v>
      </c>
    </row>
    <row r="3653" spans="23:40">
      <c r="W3653" s="47">
        <f>IF(H3653="v",Cover_page!$U$2,IF(H3653="b",Cover_page!$U$2,0))</f>
        <v>0</v>
      </c>
      <c r="X3653" s="34">
        <f t="shared" si="171"/>
        <v>0</v>
      </c>
      <c r="AM3653" s="33">
        <f t="shared" si="172"/>
        <v>0</v>
      </c>
      <c r="AN3653" s="24">
        <f t="shared" si="173"/>
        <v>0</v>
      </c>
    </row>
    <row r="3654" spans="23:40">
      <c r="W3654" s="47">
        <f>IF(H3654="v",Cover_page!$U$2,IF(H3654="b",Cover_page!$U$2,0))</f>
        <v>0</v>
      </c>
      <c r="X3654" s="34">
        <f t="shared" si="171"/>
        <v>0</v>
      </c>
      <c r="AM3654" s="33">
        <f t="shared" si="172"/>
        <v>0</v>
      </c>
      <c r="AN3654" s="24">
        <f t="shared" si="173"/>
        <v>0</v>
      </c>
    </row>
    <row r="3655" spans="23:40">
      <c r="W3655" s="47">
        <f>IF(H3655="v",Cover_page!$U$2,IF(H3655="b",Cover_page!$U$2,0))</f>
        <v>0</v>
      </c>
      <c r="X3655" s="34">
        <f t="shared" si="171"/>
        <v>0</v>
      </c>
      <c r="AM3655" s="33">
        <f t="shared" si="172"/>
        <v>0</v>
      </c>
      <c r="AN3655" s="24">
        <f t="shared" si="173"/>
        <v>0</v>
      </c>
    </row>
    <row r="3656" spans="23:40">
      <c r="W3656" s="47">
        <f>IF(H3656="v",Cover_page!$U$2,IF(H3656="b",Cover_page!$U$2,0))</f>
        <v>0</v>
      </c>
      <c r="X3656" s="34">
        <f t="shared" si="171"/>
        <v>0</v>
      </c>
      <c r="AM3656" s="33">
        <f t="shared" si="172"/>
        <v>0</v>
      </c>
      <c r="AN3656" s="24">
        <f t="shared" si="173"/>
        <v>0</v>
      </c>
    </row>
    <row r="3657" spans="23:40">
      <c r="W3657" s="47">
        <f>IF(H3657="v",Cover_page!$U$2,IF(H3657="b",Cover_page!$U$2,0))</f>
        <v>0</v>
      </c>
      <c r="X3657" s="34">
        <f t="shared" si="171"/>
        <v>0</v>
      </c>
      <c r="AM3657" s="33">
        <f t="shared" si="172"/>
        <v>0</v>
      </c>
      <c r="AN3657" s="24">
        <f t="shared" si="173"/>
        <v>0</v>
      </c>
    </row>
    <row r="3658" spans="23:40">
      <c r="W3658" s="47">
        <f>IF(H3658="v",Cover_page!$U$2,IF(H3658="b",Cover_page!$U$2,0))</f>
        <v>0</v>
      </c>
      <c r="X3658" s="34">
        <f t="shared" si="171"/>
        <v>0</v>
      </c>
      <c r="AM3658" s="33">
        <f t="shared" si="172"/>
        <v>0</v>
      </c>
      <c r="AN3658" s="24">
        <f t="shared" si="173"/>
        <v>0</v>
      </c>
    </row>
    <row r="3659" spans="23:40">
      <c r="W3659" s="47">
        <f>IF(H3659="v",Cover_page!$U$2,IF(H3659="b",Cover_page!$U$2,0))</f>
        <v>0</v>
      </c>
      <c r="X3659" s="34">
        <f t="shared" si="171"/>
        <v>0</v>
      </c>
      <c r="AM3659" s="33">
        <f t="shared" si="172"/>
        <v>0</v>
      </c>
      <c r="AN3659" s="24">
        <f t="shared" si="173"/>
        <v>0</v>
      </c>
    </row>
    <row r="3660" spans="23:40">
      <c r="W3660" s="47">
        <f>IF(H3660="v",Cover_page!$U$2,IF(H3660="b",Cover_page!$U$2,0))</f>
        <v>0</v>
      </c>
      <c r="X3660" s="34">
        <f t="shared" si="171"/>
        <v>0</v>
      </c>
      <c r="AM3660" s="33">
        <f t="shared" si="172"/>
        <v>0</v>
      </c>
      <c r="AN3660" s="24">
        <f t="shared" si="173"/>
        <v>0</v>
      </c>
    </row>
    <row r="3661" spans="23:40">
      <c r="W3661" s="47">
        <f>IF(H3661="v",Cover_page!$U$2,IF(H3661="b",Cover_page!$U$2,0))</f>
        <v>0</v>
      </c>
      <c r="X3661" s="34">
        <f t="shared" si="171"/>
        <v>0</v>
      </c>
      <c r="AM3661" s="33">
        <f t="shared" si="172"/>
        <v>0</v>
      </c>
      <c r="AN3661" s="24">
        <f t="shared" si="173"/>
        <v>0</v>
      </c>
    </row>
    <row r="3662" spans="23:40">
      <c r="W3662" s="47">
        <f>IF(H3662="v",Cover_page!$U$2,IF(H3662="b",Cover_page!$U$2,0))</f>
        <v>0</v>
      </c>
      <c r="X3662" s="34">
        <f t="shared" si="171"/>
        <v>0</v>
      </c>
      <c r="AM3662" s="33">
        <f t="shared" si="172"/>
        <v>0</v>
      </c>
      <c r="AN3662" s="24">
        <f t="shared" si="173"/>
        <v>0</v>
      </c>
    </row>
    <row r="3663" spans="23:40">
      <c r="W3663" s="47">
        <f>IF(H3663="v",Cover_page!$U$2,IF(H3663="b",Cover_page!$U$2,0))</f>
        <v>0</v>
      </c>
      <c r="X3663" s="34">
        <f t="shared" si="171"/>
        <v>0</v>
      </c>
      <c r="AM3663" s="33">
        <f t="shared" si="172"/>
        <v>0</v>
      </c>
      <c r="AN3663" s="24">
        <f t="shared" si="173"/>
        <v>0</v>
      </c>
    </row>
    <row r="3664" spans="23:40">
      <c r="W3664" s="47">
        <f>IF(H3664="v",Cover_page!$U$2,IF(H3664="b",Cover_page!$U$2,0))</f>
        <v>0</v>
      </c>
      <c r="X3664" s="34">
        <f t="shared" si="171"/>
        <v>0</v>
      </c>
      <c r="AM3664" s="33">
        <f t="shared" si="172"/>
        <v>0</v>
      </c>
      <c r="AN3664" s="24">
        <f t="shared" si="173"/>
        <v>0</v>
      </c>
    </row>
    <row r="3665" spans="23:40">
      <c r="W3665" s="47">
        <f>IF(H3665="v",Cover_page!$U$2,IF(H3665="b",Cover_page!$U$2,0))</f>
        <v>0</v>
      </c>
      <c r="X3665" s="34">
        <f t="shared" si="171"/>
        <v>0</v>
      </c>
      <c r="AM3665" s="33">
        <f t="shared" si="172"/>
        <v>0</v>
      </c>
      <c r="AN3665" s="24">
        <f t="shared" si="173"/>
        <v>0</v>
      </c>
    </row>
    <row r="3666" spans="23:40">
      <c r="W3666" s="47">
        <f>IF(H3666="v",Cover_page!$U$2,IF(H3666="b",Cover_page!$U$2,0))</f>
        <v>0</v>
      </c>
      <c r="X3666" s="34">
        <f t="shared" si="171"/>
        <v>0</v>
      </c>
      <c r="AM3666" s="33">
        <f t="shared" si="172"/>
        <v>0</v>
      </c>
      <c r="AN3666" s="24">
        <f t="shared" si="173"/>
        <v>0</v>
      </c>
    </row>
    <row r="3667" spans="23:40">
      <c r="W3667" s="47">
        <f>IF(H3667="v",Cover_page!$U$2,IF(H3667="b",Cover_page!$U$2,0))</f>
        <v>0</v>
      </c>
      <c r="X3667" s="34">
        <f t="shared" si="171"/>
        <v>0</v>
      </c>
      <c r="AM3667" s="33">
        <f t="shared" si="172"/>
        <v>0</v>
      </c>
      <c r="AN3667" s="24">
        <f t="shared" si="173"/>
        <v>0</v>
      </c>
    </row>
    <row r="3668" spans="23:40">
      <c r="W3668" s="47">
        <f>IF(H3668="v",Cover_page!$U$2,IF(H3668="b",Cover_page!$U$2,0))</f>
        <v>0</v>
      </c>
      <c r="X3668" s="34">
        <f t="shared" si="171"/>
        <v>0</v>
      </c>
      <c r="AM3668" s="33">
        <f t="shared" si="172"/>
        <v>0</v>
      </c>
      <c r="AN3668" s="24">
        <f t="shared" si="173"/>
        <v>0</v>
      </c>
    </row>
    <row r="3669" spans="23:40">
      <c r="W3669" s="47">
        <f>IF(H3669="v",Cover_page!$U$2,IF(H3669="b",Cover_page!$U$2,0))</f>
        <v>0</v>
      </c>
      <c r="X3669" s="34">
        <f t="shared" si="171"/>
        <v>0</v>
      </c>
      <c r="AM3669" s="33">
        <f t="shared" si="172"/>
        <v>0</v>
      </c>
      <c r="AN3669" s="24">
        <f t="shared" si="173"/>
        <v>0</v>
      </c>
    </row>
    <row r="3670" spans="23:40">
      <c r="W3670" s="47">
        <f>IF(H3670="v",Cover_page!$U$2,IF(H3670="b",Cover_page!$U$2,0))</f>
        <v>0</v>
      </c>
      <c r="X3670" s="34">
        <f t="shared" si="171"/>
        <v>0</v>
      </c>
      <c r="AM3670" s="33">
        <f t="shared" si="172"/>
        <v>0</v>
      </c>
      <c r="AN3670" s="24">
        <f t="shared" si="173"/>
        <v>0</v>
      </c>
    </row>
    <row r="3671" spans="23:40">
      <c r="W3671" s="47">
        <f>IF(H3671="v",Cover_page!$U$2,IF(H3671="b",Cover_page!$U$2,0))</f>
        <v>0</v>
      </c>
      <c r="X3671" s="34">
        <f t="shared" si="171"/>
        <v>0</v>
      </c>
      <c r="AM3671" s="33">
        <f t="shared" si="172"/>
        <v>0</v>
      </c>
      <c r="AN3671" s="24">
        <f t="shared" si="173"/>
        <v>0</v>
      </c>
    </row>
    <row r="3672" spans="23:40">
      <c r="W3672" s="47">
        <f>IF(H3672="v",Cover_page!$U$2,IF(H3672="b",Cover_page!$U$2,0))</f>
        <v>0</v>
      </c>
      <c r="X3672" s="34">
        <f t="shared" si="171"/>
        <v>0</v>
      </c>
      <c r="AM3672" s="33">
        <f t="shared" si="172"/>
        <v>0</v>
      </c>
      <c r="AN3672" s="24">
        <f t="shared" si="173"/>
        <v>0</v>
      </c>
    </row>
    <row r="3673" spans="23:40">
      <c r="W3673" s="47">
        <f>IF(H3673="v",Cover_page!$U$2,IF(H3673="b",Cover_page!$U$2,0))</f>
        <v>0</v>
      </c>
      <c r="X3673" s="34">
        <f t="shared" si="171"/>
        <v>0</v>
      </c>
      <c r="AM3673" s="33">
        <f t="shared" si="172"/>
        <v>0</v>
      </c>
      <c r="AN3673" s="24">
        <f t="shared" si="173"/>
        <v>0</v>
      </c>
    </row>
    <row r="3674" spans="23:40">
      <c r="W3674" s="47">
        <f>IF(H3674="v",Cover_page!$U$2,IF(H3674="b",Cover_page!$U$2,0))</f>
        <v>0</v>
      </c>
      <c r="X3674" s="34">
        <f t="shared" si="171"/>
        <v>0</v>
      </c>
      <c r="AM3674" s="33">
        <f t="shared" si="172"/>
        <v>0</v>
      </c>
      <c r="AN3674" s="24">
        <f t="shared" si="173"/>
        <v>0</v>
      </c>
    </row>
    <row r="3675" spans="23:40">
      <c r="W3675" s="47">
        <f>IF(H3675="v",Cover_page!$U$2,IF(H3675="b",Cover_page!$U$2,0))</f>
        <v>0</v>
      </c>
      <c r="X3675" s="34">
        <f t="shared" si="171"/>
        <v>0</v>
      </c>
      <c r="AM3675" s="33">
        <f t="shared" si="172"/>
        <v>0</v>
      </c>
      <c r="AN3675" s="24">
        <f t="shared" si="173"/>
        <v>0</v>
      </c>
    </row>
    <row r="3676" spans="23:40">
      <c r="W3676" s="47">
        <f>IF(H3676="v",Cover_page!$U$2,IF(H3676="b",Cover_page!$U$2,0))</f>
        <v>0</v>
      </c>
      <c r="X3676" s="34">
        <f t="shared" si="171"/>
        <v>0</v>
      </c>
      <c r="AM3676" s="33">
        <f t="shared" si="172"/>
        <v>0</v>
      </c>
      <c r="AN3676" s="24">
        <f t="shared" si="173"/>
        <v>0</v>
      </c>
    </row>
    <row r="3677" spans="23:40">
      <c r="W3677" s="47">
        <f>IF(H3677="v",Cover_page!$U$2,IF(H3677="b",Cover_page!$U$2,0))</f>
        <v>0</v>
      </c>
      <c r="X3677" s="34">
        <f t="shared" si="171"/>
        <v>0</v>
      </c>
      <c r="AM3677" s="33">
        <f t="shared" si="172"/>
        <v>0</v>
      </c>
      <c r="AN3677" s="24">
        <f t="shared" si="173"/>
        <v>0</v>
      </c>
    </row>
    <row r="3678" spans="23:40">
      <c r="W3678" s="47">
        <f>IF(H3678="v",Cover_page!$U$2,IF(H3678="b",Cover_page!$U$2,0))</f>
        <v>0</v>
      </c>
      <c r="X3678" s="34">
        <f t="shared" si="171"/>
        <v>0</v>
      </c>
      <c r="AM3678" s="33">
        <f t="shared" si="172"/>
        <v>0</v>
      </c>
      <c r="AN3678" s="24">
        <f t="shared" si="173"/>
        <v>0</v>
      </c>
    </row>
    <row r="3679" spans="23:40">
      <c r="W3679" s="47">
        <f>IF(H3679="v",Cover_page!$U$2,IF(H3679="b",Cover_page!$U$2,0))</f>
        <v>0</v>
      </c>
      <c r="X3679" s="34">
        <f t="shared" si="171"/>
        <v>0</v>
      </c>
      <c r="AM3679" s="33">
        <f t="shared" si="172"/>
        <v>0</v>
      </c>
      <c r="AN3679" s="24">
        <f t="shared" si="173"/>
        <v>0</v>
      </c>
    </row>
    <row r="3680" spans="23:40">
      <c r="W3680" s="47">
        <f>IF(H3680="v",Cover_page!$U$2,IF(H3680="b",Cover_page!$U$2,0))</f>
        <v>0</v>
      </c>
      <c r="X3680" s="34">
        <f t="shared" si="171"/>
        <v>0</v>
      </c>
      <c r="AM3680" s="33">
        <f t="shared" si="172"/>
        <v>0</v>
      </c>
      <c r="AN3680" s="24">
        <f t="shared" si="173"/>
        <v>0</v>
      </c>
    </row>
    <row r="3681" spans="23:40">
      <c r="W3681" s="47">
        <f>IF(H3681="v",Cover_page!$U$2,IF(H3681="b",Cover_page!$U$2,0))</f>
        <v>0</v>
      </c>
      <c r="X3681" s="34">
        <f t="shared" si="171"/>
        <v>0</v>
      </c>
      <c r="AM3681" s="33">
        <f t="shared" si="172"/>
        <v>0</v>
      </c>
      <c r="AN3681" s="24">
        <f t="shared" si="173"/>
        <v>0</v>
      </c>
    </row>
    <row r="3682" spans="23:40">
      <c r="W3682" s="47">
        <f>IF(H3682="v",Cover_page!$U$2,IF(H3682="b",Cover_page!$U$2,0))</f>
        <v>0</v>
      </c>
      <c r="X3682" s="34">
        <f t="shared" si="171"/>
        <v>0</v>
      </c>
      <c r="AM3682" s="33">
        <f t="shared" si="172"/>
        <v>0</v>
      </c>
      <c r="AN3682" s="24">
        <f t="shared" si="173"/>
        <v>0</v>
      </c>
    </row>
    <row r="3683" spans="23:40">
      <c r="W3683" s="47">
        <f>IF(H3683="v",Cover_page!$U$2,IF(H3683="b",Cover_page!$U$2,0))</f>
        <v>0</v>
      </c>
      <c r="X3683" s="34">
        <f t="shared" si="171"/>
        <v>0</v>
      </c>
      <c r="AM3683" s="33">
        <f t="shared" si="172"/>
        <v>0</v>
      </c>
      <c r="AN3683" s="24">
        <f t="shared" si="173"/>
        <v>0</v>
      </c>
    </row>
    <row r="3684" spans="23:40">
      <c r="W3684" s="47">
        <f>IF(H3684="v",Cover_page!$U$2,IF(H3684="b",Cover_page!$U$2,0))</f>
        <v>0</v>
      </c>
      <c r="X3684" s="34">
        <f t="shared" si="171"/>
        <v>0</v>
      </c>
      <c r="AM3684" s="33">
        <f t="shared" si="172"/>
        <v>0</v>
      </c>
      <c r="AN3684" s="24">
        <f t="shared" si="173"/>
        <v>0</v>
      </c>
    </row>
    <row r="3685" spans="23:40">
      <c r="W3685" s="47">
        <f>IF(H3685="v",Cover_page!$U$2,IF(H3685="b",Cover_page!$U$2,0))</f>
        <v>0</v>
      </c>
      <c r="X3685" s="34">
        <f t="shared" si="171"/>
        <v>0</v>
      </c>
      <c r="AM3685" s="33">
        <f t="shared" si="172"/>
        <v>0</v>
      </c>
      <c r="AN3685" s="24">
        <f t="shared" si="173"/>
        <v>0</v>
      </c>
    </row>
    <row r="3686" spans="23:40">
      <c r="W3686" s="47">
        <f>IF(H3686="v",Cover_page!$U$2,IF(H3686="b",Cover_page!$U$2,0))</f>
        <v>0</v>
      </c>
      <c r="X3686" s="34">
        <f t="shared" si="171"/>
        <v>0</v>
      </c>
      <c r="AM3686" s="33">
        <f t="shared" si="172"/>
        <v>0</v>
      </c>
      <c r="AN3686" s="24">
        <f t="shared" si="173"/>
        <v>0</v>
      </c>
    </row>
    <row r="3687" spans="23:40">
      <c r="W3687" s="47">
        <f>IF(H3687="v",Cover_page!$U$2,IF(H3687="b",Cover_page!$U$2,0))</f>
        <v>0</v>
      </c>
      <c r="X3687" s="34">
        <f t="shared" si="171"/>
        <v>0</v>
      </c>
      <c r="AM3687" s="33">
        <f t="shared" si="172"/>
        <v>0</v>
      </c>
      <c r="AN3687" s="24">
        <f t="shared" si="173"/>
        <v>0</v>
      </c>
    </row>
    <row r="3688" spans="23:40">
      <c r="W3688" s="47">
        <f>IF(H3688="v",Cover_page!$U$2,IF(H3688="b",Cover_page!$U$2,0))</f>
        <v>0</v>
      </c>
      <c r="X3688" s="34">
        <f t="shared" si="171"/>
        <v>0</v>
      </c>
      <c r="AM3688" s="33">
        <f t="shared" si="172"/>
        <v>0</v>
      </c>
      <c r="AN3688" s="24">
        <f t="shared" si="173"/>
        <v>0</v>
      </c>
    </row>
    <row r="3689" spans="23:40">
      <c r="W3689" s="47">
        <f>IF(H3689="v",Cover_page!$U$2,IF(H3689="b",Cover_page!$U$2,0))</f>
        <v>0</v>
      </c>
      <c r="X3689" s="34">
        <f t="shared" si="171"/>
        <v>0</v>
      </c>
      <c r="AM3689" s="33">
        <f t="shared" si="172"/>
        <v>0</v>
      </c>
      <c r="AN3689" s="24">
        <f t="shared" si="173"/>
        <v>0</v>
      </c>
    </row>
    <row r="3690" spans="23:40">
      <c r="W3690" s="47">
        <f>IF(H3690="v",Cover_page!$U$2,IF(H3690="b",Cover_page!$U$2,0))</f>
        <v>0</v>
      </c>
      <c r="X3690" s="34">
        <f t="shared" si="171"/>
        <v>0</v>
      </c>
      <c r="AM3690" s="33">
        <f t="shared" si="172"/>
        <v>0</v>
      </c>
      <c r="AN3690" s="24">
        <f t="shared" si="173"/>
        <v>0</v>
      </c>
    </row>
    <row r="3691" spans="23:40">
      <c r="W3691" s="47">
        <f>IF(H3691="v",Cover_page!$U$2,IF(H3691="b",Cover_page!$U$2,0))</f>
        <v>0</v>
      </c>
      <c r="X3691" s="34">
        <f t="shared" si="171"/>
        <v>0</v>
      </c>
      <c r="AM3691" s="33">
        <f t="shared" si="172"/>
        <v>0</v>
      </c>
      <c r="AN3691" s="24">
        <f t="shared" si="173"/>
        <v>0</v>
      </c>
    </row>
    <row r="3692" spans="23:40">
      <c r="W3692" s="47">
        <f>IF(H3692="v",Cover_page!$U$2,IF(H3692="b",Cover_page!$U$2,0))</f>
        <v>0</v>
      </c>
      <c r="X3692" s="34">
        <f t="shared" si="171"/>
        <v>0</v>
      </c>
      <c r="AM3692" s="33">
        <f t="shared" si="172"/>
        <v>0</v>
      </c>
      <c r="AN3692" s="24">
        <f t="shared" si="173"/>
        <v>0</v>
      </c>
    </row>
    <row r="3693" spans="23:40">
      <c r="W3693" s="47">
        <f>IF(H3693="v",Cover_page!$U$2,IF(H3693="b",Cover_page!$U$2,0))</f>
        <v>0</v>
      </c>
      <c r="X3693" s="34">
        <f t="shared" si="171"/>
        <v>0</v>
      </c>
      <c r="AM3693" s="33">
        <f t="shared" si="172"/>
        <v>0</v>
      </c>
      <c r="AN3693" s="24">
        <f t="shared" si="173"/>
        <v>0</v>
      </c>
    </row>
    <row r="3694" spans="23:40">
      <c r="W3694" s="47">
        <f>IF(H3694="v",Cover_page!$U$2,IF(H3694="b",Cover_page!$U$2,0))</f>
        <v>0</v>
      </c>
      <c r="X3694" s="34">
        <f t="shared" si="171"/>
        <v>0</v>
      </c>
      <c r="AM3694" s="33">
        <f t="shared" si="172"/>
        <v>0</v>
      </c>
      <c r="AN3694" s="24">
        <f t="shared" si="173"/>
        <v>0</v>
      </c>
    </row>
    <row r="3695" spans="23:40">
      <c r="W3695" s="47">
        <f>IF(H3695="v",Cover_page!$U$2,IF(H3695="b",Cover_page!$U$2,0))</f>
        <v>0</v>
      </c>
      <c r="X3695" s="34">
        <f t="shared" si="171"/>
        <v>0</v>
      </c>
      <c r="AM3695" s="33">
        <f t="shared" si="172"/>
        <v>0</v>
      </c>
      <c r="AN3695" s="24">
        <f t="shared" si="173"/>
        <v>0</v>
      </c>
    </row>
    <row r="3696" spans="23:40">
      <c r="W3696" s="47">
        <f>IF(H3696="v",Cover_page!$U$2,IF(H3696="b",Cover_page!$U$2,0))</f>
        <v>0</v>
      </c>
      <c r="X3696" s="34">
        <f t="shared" si="171"/>
        <v>0</v>
      </c>
      <c r="AM3696" s="33">
        <f t="shared" si="172"/>
        <v>0</v>
      </c>
      <c r="AN3696" s="24">
        <f t="shared" si="173"/>
        <v>0</v>
      </c>
    </row>
    <row r="3697" spans="23:40">
      <c r="W3697" s="47">
        <f>IF(H3697="v",Cover_page!$U$2,IF(H3697="b",Cover_page!$U$2,0))</f>
        <v>0</v>
      </c>
      <c r="X3697" s="34">
        <f t="shared" si="171"/>
        <v>0</v>
      </c>
      <c r="AM3697" s="33">
        <f t="shared" si="172"/>
        <v>0</v>
      </c>
      <c r="AN3697" s="24">
        <f t="shared" si="173"/>
        <v>0</v>
      </c>
    </row>
    <row r="3698" spans="23:40">
      <c r="W3698" s="47">
        <f>IF(H3698="v",Cover_page!$U$2,IF(H3698="b",Cover_page!$U$2,0))</f>
        <v>0</v>
      </c>
      <c r="X3698" s="34">
        <f t="shared" si="171"/>
        <v>0</v>
      </c>
      <c r="AM3698" s="33">
        <f t="shared" si="172"/>
        <v>0</v>
      </c>
      <c r="AN3698" s="24">
        <f t="shared" si="173"/>
        <v>0</v>
      </c>
    </row>
    <row r="3699" spans="23:40">
      <c r="W3699" s="47">
        <f>IF(H3699="v",Cover_page!$U$2,IF(H3699="b",Cover_page!$U$2,0))</f>
        <v>0</v>
      </c>
      <c r="X3699" s="34">
        <f t="shared" si="171"/>
        <v>0</v>
      </c>
      <c r="AM3699" s="33">
        <f t="shared" si="172"/>
        <v>0</v>
      </c>
      <c r="AN3699" s="24">
        <f t="shared" si="173"/>
        <v>0</v>
      </c>
    </row>
    <row r="3700" spans="23:40">
      <c r="W3700" s="47">
        <f>IF(H3700="v",Cover_page!$U$2,IF(H3700="b",Cover_page!$U$2,0))</f>
        <v>0</v>
      </c>
      <c r="X3700" s="34">
        <f t="shared" si="171"/>
        <v>0</v>
      </c>
      <c r="AM3700" s="33">
        <f t="shared" si="172"/>
        <v>0</v>
      </c>
      <c r="AN3700" s="24">
        <f t="shared" si="173"/>
        <v>0</v>
      </c>
    </row>
    <row r="3701" spans="23:40">
      <c r="W3701" s="47">
        <f>IF(H3701="v",Cover_page!$U$2,IF(H3701="b",Cover_page!$U$2,0))</f>
        <v>0</v>
      </c>
      <c r="X3701" s="34">
        <f t="shared" si="171"/>
        <v>0</v>
      </c>
      <c r="AM3701" s="33">
        <f t="shared" si="172"/>
        <v>0</v>
      </c>
      <c r="AN3701" s="24">
        <f t="shared" si="173"/>
        <v>0</v>
      </c>
    </row>
    <row r="3702" spans="23:40">
      <c r="W3702" s="47">
        <f>IF(H3702="v",Cover_page!$U$2,IF(H3702="b",Cover_page!$U$2,0))</f>
        <v>0</v>
      </c>
      <c r="X3702" s="34">
        <f t="shared" si="171"/>
        <v>0</v>
      </c>
      <c r="AM3702" s="33">
        <f t="shared" si="172"/>
        <v>0</v>
      </c>
      <c r="AN3702" s="24">
        <f t="shared" si="173"/>
        <v>0</v>
      </c>
    </row>
    <row r="3703" spans="23:40">
      <c r="W3703" s="47">
        <f>IF(H3703="v",Cover_page!$U$2,IF(H3703="b",Cover_page!$U$2,0))</f>
        <v>0</v>
      </c>
      <c r="X3703" s="34">
        <f t="shared" si="171"/>
        <v>0</v>
      </c>
      <c r="AM3703" s="33">
        <f t="shared" si="172"/>
        <v>0</v>
      </c>
      <c r="AN3703" s="24">
        <f t="shared" si="173"/>
        <v>0</v>
      </c>
    </row>
    <row r="3704" spans="23:40">
      <c r="W3704" s="47">
        <f>IF(H3704="v",Cover_page!$U$2,IF(H3704="b",Cover_page!$U$2,0))</f>
        <v>0</v>
      </c>
      <c r="X3704" s="34">
        <f t="shared" si="171"/>
        <v>0</v>
      </c>
      <c r="AM3704" s="33">
        <f t="shared" si="172"/>
        <v>0</v>
      </c>
      <c r="AN3704" s="24">
        <f t="shared" si="173"/>
        <v>0</v>
      </c>
    </row>
    <row r="3705" spans="23:40">
      <c r="W3705" s="47">
        <f>IF(H3705="v",Cover_page!$U$2,IF(H3705="b",Cover_page!$U$2,0))</f>
        <v>0</v>
      </c>
      <c r="X3705" s="34">
        <f t="shared" si="171"/>
        <v>0</v>
      </c>
      <c r="AM3705" s="33">
        <f t="shared" si="172"/>
        <v>0</v>
      </c>
      <c r="AN3705" s="24">
        <f t="shared" si="173"/>
        <v>0</v>
      </c>
    </row>
    <row r="3706" spans="23:40">
      <c r="W3706" s="47">
        <f>IF(H3706="v",Cover_page!$U$2,IF(H3706="b",Cover_page!$U$2,0))</f>
        <v>0</v>
      </c>
      <c r="X3706" s="34">
        <f t="shared" si="171"/>
        <v>0</v>
      </c>
      <c r="AM3706" s="33">
        <f t="shared" si="172"/>
        <v>0</v>
      </c>
      <c r="AN3706" s="24">
        <f t="shared" si="173"/>
        <v>0</v>
      </c>
    </row>
    <row r="3707" spans="23:40">
      <c r="W3707" s="47">
        <f>IF(H3707="v",Cover_page!$U$2,IF(H3707="b",Cover_page!$U$2,0))</f>
        <v>0</v>
      </c>
      <c r="X3707" s="34">
        <f t="shared" si="171"/>
        <v>0</v>
      </c>
      <c r="AM3707" s="33">
        <f t="shared" si="172"/>
        <v>0</v>
      </c>
      <c r="AN3707" s="24">
        <f t="shared" si="173"/>
        <v>0</v>
      </c>
    </row>
    <row r="3708" spans="23:40">
      <c r="W3708" s="47">
        <f>IF(H3708="v",Cover_page!$U$2,IF(H3708="b",Cover_page!$U$2,0))</f>
        <v>0</v>
      </c>
      <c r="X3708" s="34">
        <f t="shared" si="171"/>
        <v>0</v>
      </c>
      <c r="AM3708" s="33">
        <f t="shared" si="172"/>
        <v>0</v>
      </c>
      <c r="AN3708" s="24">
        <f t="shared" si="173"/>
        <v>0</v>
      </c>
    </row>
    <row r="3709" spans="23:40">
      <c r="W3709" s="47">
        <f>IF(H3709="v",Cover_page!$U$2,IF(H3709="b",Cover_page!$U$2,0))</f>
        <v>0</v>
      </c>
      <c r="X3709" s="34">
        <f t="shared" si="171"/>
        <v>0</v>
      </c>
      <c r="AM3709" s="33">
        <f t="shared" si="172"/>
        <v>0</v>
      </c>
      <c r="AN3709" s="24">
        <f t="shared" si="173"/>
        <v>0</v>
      </c>
    </row>
    <row r="3710" spans="23:40">
      <c r="W3710" s="47">
        <f>IF(H3710="v",Cover_page!$U$2,IF(H3710="b",Cover_page!$U$2,0))</f>
        <v>0</v>
      </c>
      <c r="X3710" s="34">
        <f t="shared" si="171"/>
        <v>0</v>
      </c>
      <c r="AM3710" s="33">
        <f t="shared" si="172"/>
        <v>0</v>
      </c>
      <c r="AN3710" s="24">
        <f t="shared" si="173"/>
        <v>0</v>
      </c>
    </row>
    <row r="3711" spans="23:40">
      <c r="W3711" s="47">
        <f>IF(H3711="v",Cover_page!$U$2,IF(H3711="b",Cover_page!$U$2,0))</f>
        <v>0</v>
      </c>
      <c r="X3711" s="34">
        <f t="shared" si="171"/>
        <v>0</v>
      </c>
      <c r="AM3711" s="33">
        <f t="shared" si="172"/>
        <v>0</v>
      </c>
      <c r="AN3711" s="24">
        <f t="shared" si="173"/>
        <v>0</v>
      </c>
    </row>
    <row r="3712" spans="23:40">
      <c r="W3712" s="47">
        <f>IF(H3712="v",Cover_page!$U$2,IF(H3712="b",Cover_page!$U$2,0))</f>
        <v>0</v>
      </c>
      <c r="X3712" s="34">
        <f t="shared" si="171"/>
        <v>0</v>
      </c>
      <c r="AM3712" s="33">
        <f t="shared" si="172"/>
        <v>0</v>
      </c>
      <c r="AN3712" s="24">
        <f t="shared" si="173"/>
        <v>0</v>
      </c>
    </row>
    <row r="3713" spans="23:40">
      <c r="W3713" s="47">
        <f>IF(H3713="v",Cover_page!$U$2,IF(H3713="b",Cover_page!$U$2,0))</f>
        <v>0</v>
      </c>
      <c r="X3713" s="34">
        <f t="shared" si="171"/>
        <v>0</v>
      </c>
      <c r="AM3713" s="33">
        <f t="shared" si="172"/>
        <v>0</v>
      </c>
      <c r="AN3713" s="24">
        <f t="shared" si="173"/>
        <v>0</v>
      </c>
    </row>
    <row r="3714" spans="23:40">
      <c r="W3714" s="47">
        <f>IF(H3714="v",Cover_page!$U$2,IF(H3714="b",Cover_page!$U$2,0))</f>
        <v>0</v>
      </c>
      <c r="X3714" s="34">
        <f t="shared" si="171"/>
        <v>0</v>
      </c>
      <c r="AM3714" s="33">
        <f t="shared" si="172"/>
        <v>0</v>
      </c>
      <c r="AN3714" s="24">
        <f t="shared" si="173"/>
        <v>0</v>
      </c>
    </row>
    <row r="3715" spans="23:40">
      <c r="W3715" s="47">
        <f>IF(H3715="v",Cover_page!$U$2,IF(H3715="b",Cover_page!$U$2,0))</f>
        <v>0</v>
      </c>
      <c r="X3715" s="34">
        <f t="shared" ref="X3715:X3778" si="174">SQRT((V3715^2+W3715^2)-(2*V3715*W3715*COS(RADIANS(180-(U3715)))))</f>
        <v>0</v>
      </c>
      <c r="AM3715" s="33">
        <f t="shared" ref="AM3715:AM3778" si="175">W3715</f>
        <v>0</v>
      </c>
      <c r="AN3715" s="24">
        <f t="shared" ref="AN3715:AN3778" si="176">SQRT((AL3715^2+AM3715^2)-(2*AL3715*AM3715*COS(RADIANS(180-(AK3715)))))</f>
        <v>0</v>
      </c>
    </row>
    <row r="3716" spans="23:40">
      <c r="W3716" s="47">
        <f>IF(H3716="v",Cover_page!$U$2,IF(H3716="b",Cover_page!$U$2,0))</f>
        <v>0</v>
      </c>
      <c r="X3716" s="34">
        <f t="shared" si="174"/>
        <v>0</v>
      </c>
      <c r="AM3716" s="33">
        <f t="shared" si="175"/>
        <v>0</v>
      </c>
      <c r="AN3716" s="24">
        <f t="shared" si="176"/>
        <v>0</v>
      </c>
    </row>
    <row r="3717" spans="23:40">
      <c r="W3717" s="47">
        <f>IF(H3717="v",Cover_page!$U$2,IF(H3717="b",Cover_page!$U$2,0))</f>
        <v>0</v>
      </c>
      <c r="X3717" s="34">
        <f t="shared" si="174"/>
        <v>0</v>
      </c>
      <c r="AM3717" s="33">
        <f t="shared" si="175"/>
        <v>0</v>
      </c>
      <c r="AN3717" s="24">
        <f t="shared" si="176"/>
        <v>0</v>
      </c>
    </row>
    <row r="3718" spans="23:40">
      <c r="W3718" s="47">
        <f>IF(H3718="v",Cover_page!$U$2,IF(H3718="b",Cover_page!$U$2,0))</f>
        <v>0</v>
      </c>
      <c r="X3718" s="34">
        <f t="shared" si="174"/>
        <v>0</v>
      </c>
      <c r="AM3718" s="33">
        <f t="shared" si="175"/>
        <v>0</v>
      </c>
      <c r="AN3718" s="24">
        <f t="shared" si="176"/>
        <v>0</v>
      </c>
    </row>
    <row r="3719" spans="23:40">
      <c r="W3719" s="47">
        <f>IF(H3719="v",Cover_page!$U$2,IF(H3719="b",Cover_page!$U$2,0))</f>
        <v>0</v>
      </c>
      <c r="X3719" s="34">
        <f t="shared" si="174"/>
        <v>0</v>
      </c>
      <c r="AM3719" s="33">
        <f t="shared" si="175"/>
        <v>0</v>
      </c>
      <c r="AN3719" s="24">
        <f t="shared" si="176"/>
        <v>0</v>
      </c>
    </row>
    <row r="3720" spans="23:40">
      <c r="W3720" s="47">
        <f>IF(H3720="v",Cover_page!$U$2,IF(H3720="b",Cover_page!$U$2,0))</f>
        <v>0</v>
      </c>
      <c r="X3720" s="34">
        <f t="shared" si="174"/>
        <v>0</v>
      </c>
      <c r="AM3720" s="33">
        <f t="shared" si="175"/>
        <v>0</v>
      </c>
      <c r="AN3720" s="24">
        <f t="shared" si="176"/>
        <v>0</v>
      </c>
    </row>
    <row r="3721" spans="23:40">
      <c r="W3721" s="47">
        <f>IF(H3721="v",Cover_page!$U$2,IF(H3721="b",Cover_page!$U$2,0))</f>
        <v>0</v>
      </c>
      <c r="X3721" s="34">
        <f t="shared" si="174"/>
        <v>0</v>
      </c>
      <c r="AM3721" s="33">
        <f t="shared" si="175"/>
        <v>0</v>
      </c>
      <c r="AN3721" s="24">
        <f t="shared" si="176"/>
        <v>0</v>
      </c>
    </row>
    <row r="3722" spans="23:40">
      <c r="W3722" s="47">
        <f>IF(H3722="v",Cover_page!$U$2,IF(H3722="b",Cover_page!$U$2,0))</f>
        <v>0</v>
      </c>
      <c r="X3722" s="34">
        <f t="shared" si="174"/>
        <v>0</v>
      </c>
      <c r="AM3722" s="33">
        <f t="shared" si="175"/>
        <v>0</v>
      </c>
      <c r="AN3722" s="24">
        <f t="shared" si="176"/>
        <v>0</v>
      </c>
    </row>
    <row r="3723" spans="23:40">
      <c r="W3723" s="47">
        <f>IF(H3723="v",Cover_page!$U$2,IF(H3723="b",Cover_page!$U$2,0))</f>
        <v>0</v>
      </c>
      <c r="X3723" s="34">
        <f t="shared" si="174"/>
        <v>0</v>
      </c>
      <c r="AM3723" s="33">
        <f t="shared" si="175"/>
        <v>0</v>
      </c>
      <c r="AN3723" s="24">
        <f t="shared" si="176"/>
        <v>0</v>
      </c>
    </row>
    <row r="3724" spans="23:40">
      <c r="W3724" s="47">
        <f>IF(H3724="v",Cover_page!$U$2,IF(H3724="b",Cover_page!$U$2,0))</f>
        <v>0</v>
      </c>
      <c r="X3724" s="34">
        <f t="shared" si="174"/>
        <v>0</v>
      </c>
      <c r="AM3724" s="33">
        <f t="shared" si="175"/>
        <v>0</v>
      </c>
      <c r="AN3724" s="24">
        <f t="shared" si="176"/>
        <v>0</v>
      </c>
    </row>
    <row r="3725" spans="23:40">
      <c r="W3725" s="47">
        <f>IF(H3725="v",Cover_page!$U$2,IF(H3725="b",Cover_page!$U$2,0))</f>
        <v>0</v>
      </c>
      <c r="X3725" s="34">
        <f t="shared" si="174"/>
        <v>0</v>
      </c>
      <c r="AM3725" s="33">
        <f t="shared" si="175"/>
        <v>0</v>
      </c>
      <c r="AN3725" s="24">
        <f t="shared" si="176"/>
        <v>0</v>
      </c>
    </row>
    <row r="3726" spans="23:40">
      <c r="W3726" s="47">
        <f>IF(H3726="v",Cover_page!$U$2,IF(H3726="b",Cover_page!$U$2,0))</f>
        <v>0</v>
      </c>
      <c r="X3726" s="34">
        <f t="shared" si="174"/>
        <v>0</v>
      </c>
      <c r="AM3726" s="33">
        <f t="shared" si="175"/>
        <v>0</v>
      </c>
      <c r="AN3726" s="24">
        <f t="shared" si="176"/>
        <v>0</v>
      </c>
    </row>
    <row r="3727" spans="23:40">
      <c r="W3727" s="47">
        <f>IF(H3727="v",Cover_page!$U$2,IF(H3727="b",Cover_page!$U$2,0))</f>
        <v>0</v>
      </c>
      <c r="X3727" s="34">
        <f t="shared" si="174"/>
        <v>0</v>
      </c>
      <c r="AM3727" s="33">
        <f t="shared" si="175"/>
        <v>0</v>
      </c>
      <c r="AN3727" s="24">
        <f t="shared" si="176"/>
        <v>0</v>
      </c>
    </row>
    <row r="3728" spans="23:40">
      <c r="W3728" s="47">
        <f>IF(H3728="v",Cover_page!$U$2,IF(H3728="b",Cover_page!$U$2,0))</f>
        <v>0</v>
      </c>
      <c r="X3728" s="34">
        <f t="shared" si="174"/>
        <v>0</v>
      </c>
      <c r="AM3728" s="33">
        <f t="shared" si="175"/>
        <v>0</v>
      </c>
      <c r="AN3728" s="24">
        <f t="shared" si="176"/>
        <v>0</v>
      </c>
    </row>
    <row r="3729" spans="23:40">
      <c r="W3729" s="47">
        <f>IF(H3729="v",Cover_page!$U$2,IF(H3729="b",Cover_page!$U$2,0))</f>
        <v>0</v>
      </c>
      <c r="X3729" s="34">
        <f t="shared" si="174"/>
        <v>0</v>
      </c>
      <c r="AM3729" s="33">
        <f t="shared" si="175"/>
        <v>0</v>
      </c>
      <c r="AN3729" s="24">
        <f t="shared" si="176"/>
        <v>0</v>
      </c>
    </row>
    <row r="3730" spans="23:40">
      <c r="W3730" s="47">
        <f>IF(H3730="v",Cover_page!$U$2,IF(H3730="b",Cover_page!$U$2,0))</f>
        <v>0</v>
      </c>
      <c r="X3730" s="34">
        <f t="shared" si="174"/>
        <v>0</v>
      </c>
      <c r="AM3730" s="33">
        <f t="shared" si="175"/>
        <v>0</v>
      </c>
      <c r="AN3730" s="24">
        <f t="shared" si="176"/>
        <v>0</v>
      </c>
    </row>
    <row r="3731" spans="23:40">
      <c r="W3731" s="47">
        <f>IF(H3731="v",Cover_page!$U$2,IF(H3731="b",Cover_page!$U$2,0))</f>
        <v>0</v>
      </c>
      <c r="X3731" s="34">
        <f t="shared" si="174"/>
        <v>0</v>
      </c>
      <c r="AM3731" s="33">
        <f t="shared" si="175"/>
        <v>0</v>
      </c>
      <c r="AN3731" s="24">
        <f t="shared" si="176"/>
        <v>0</v>
      </c>
    </row>
    <row r="3732" spans="23:40">
      <c r="W3732" s="47">
        <f>IF(H3732="v",Cover_page!$U$2,IF(H3732="b",Cover_page!$U$2,0))</f>
        <v>0</v>
      </c>
      <c r="X3732" s="34">
        <f t="shared" si="174"/>
        <v>0</v>
      </c>
      <c r="AM3732" s="33">
        <f t="shared" si="175"/>
        <v>0</v>
      </c>
      <c r="AN3732" s="24">
        <f t="shared" si="176"/>
        <v>0</v>
      </c>
    </row>
    <row r="3733" spans="23:40">
      <c r="W3733" s="47">
        <f>IF(H3733="v",Cover_page!$U$2,IF(H3733="b",Cover_page!$U$2,0))</f>
        <v>0</v>
      </c>
      <c r="X3733" s="34">
        <f t="shared" si="174"/>
        <v>0</v>
      </c>
      <c r="AM3733" s="33">
        <f t="shared" si="175"/>
        <v>0</v>
      </c>
      <c r="AN3733" s="24">
        <f t="shared" si="176"/>
        <v>0</v>
      </c>
    </row>
    <row r="3734" spans="23:40">
      <c r="W3734" s="47">
        <f>IF(H3734="v",Cover_page!$U$2,IF(H3734="b",Cover_page!$U$2,0))</f>
        <v>0</v>
      </c>
      <c r="X3734" s="34">
        <f t="shared" si="174"/>
        <v>0</v>
      </c>
      <c r="AM3734" s="33">
        <f t="shared" si="175"/>
        <v>0</v>
      </c>
      <c r="AN3734" s="24">
        <f t="shared" si="176"/>
        <v>0</v>
      </c>
    </row>
    <row r="3735" spans="23:40">
      <c r="W3735" s="47">
        <f>IF(H3735="v",Cover_page!$U$2,IF(H3735="b",Cover_page!$U$2,0))</f>
        <v>0</v>
      </c>
      <c r="X3735" s="34">
        <f t="shared" si="174"/>
        <v>0</v>
      </c>
      <c r="AM3735" s="33">
        <f t="shared" si="175"/>
        <v>0</v>
      </c>
      <c r="AN3735" s="24">
        <f t="shared" si="176"/>
        <v>0</v>
      </c>
    </row>
    <row r="3736" spans="23:40">
      <c r="W3736" s="47">
        <f>IF(H3736="v",Cover_page!$U$2,IF(H3736="b",Cover_page!$U$2,0))</f>
        <v>0</v>
      </c>
      <c r="X3736" s="34">
        <f t="shared" si="174"/>
        <v>0</v>
      </c>
      <c r="AM3736" s="33">
        <f t="shared" si="175"/>
        <v>0</v>
      </c>
      <c r="AN3736" s="24">
        <f t="shared" si="176"/>
        <v>0</v>
      </c>
    </row>
    <row r="3737" spans="23:40">
      <c r="W3737" s="47">
        <f>IF(H3737="v",Cover_page!$U$2,IF(H3737="b",Cover_page!$U$2,0))</f>
        <v>0</v>
      </c>
      <c r="X3737" s="34">
        <f t="shared" si="174"/>
        <v>0</v>
      </c>
      <c r="AM3737" s="33">
        <f t="shared" si="175"/>
        <v>0</v>
      </c>
      <c r="AN3737" s="24">
        <f t="shared" si="176"/>
        <v>0</v>
      </c>
    </row>
    <row r="3738" spans="23:40">
      <c r="W3738" s="47">
        <f>IF(H3738="v",Cover_page!$U$2,IF(H3738="b",Cover_page!$U$2,0))</f>
        <v>0</v>
      </c>
      <c r="X3738" s="34">
        <f t="shared" si="174"/>
        <v>0</v>
      </c>
      <c r="AM3738" s="33">
        <f t="shared" si="175"/>
        <v>0</v>
      </c>
      <c r="AN3738" s="24">
        <f t="shared" si="176"/>
        <v>0</v>
      </c>
    </row>
    <row r="3739" spans="23:40">
      <c r="W3739" s="47">
        <f>IF(H3739="v",Cover_page!$U$2,IF(H3739="b",Cover_page!$U$2,0))</f>
        <v>0</v>
      </c>
      <c r="X3739" s="34">
        <f t="shared" si="174"/>
        <v>0</v>
      </c>
      <c r="AM3739" s="33">
        <f t="shared" si="175"/>
        <v>0</v>
      </c>
      <c r="AN3739" s="24">
        <f t="shared" si="176"/>
        <v>0</v>
      </c>
    </row>
    <row r="3740" spans="23:40">
      <c r="W3740" s="47">
        <f>IF(H3740="v",Cover_page!$U$2,IF(H3740="b",Cover_page!$U$2,0))</f>
        <v>0</v>
      </c>
      <c r="X3740" s="34">
        <f t="shared" si="174"/>
        <v>0</v>
      </c>
      <c r="AM3740" s="33">
        <f t="shared" si="175"/>
        <v>0</v>
      </c>
      <c r="AN3740" s="24">
        <f t="shared" si="176"/>
        <v>0</v>
      </c>
    </row>
    <row r="3741" spans="23:40">
      <c r="W3741" s="47">
        <f>IF(H3741="v",Cover_page!$U$2,IF(H3741="b",Cover_page!$U$2,0))</f>
        <v>0</v>
      </c>
      <c r="X3741" s="34">
        <f t="shared" si="174"/>
        <v>0</v>
      </c>
      <c r="AM3741" s="33">
        <f t="shared" si="175"/>
        <v>0</v>
      </c>
      <c r="AN3741" s="24">
        <f t="shared" si="176"/>
        <v>0</v>
      </c>
    </row>
    <row r="3742" spans="23:40">
      <c r="W3742" s="47">
        <f>IF(H3742="v",Cover_page!$U$2,IF(H3742="b",Cover_page!$U$2,0))</f>
        <v>0</v>
      </c>
      <c r="X3742" s="34">
        <f t="shared" si="174"/>
        <v>0</v>
      </c>
      <c r="AM3742" s="33">
        <f t="shared" si="175"/>
        <v>0</v>
      </c>
      <c r="AN3742" s="24">
        <f t="shared" si="176"/>
        <v>0</v>
      </c>
    </row>
    <row r="3743" spans="23:40">
      <c r="W3743" s="47">
        <f>IF(H3743="v",Cover_page!$U$2,IF(H3743="b",Cover_page!$U$2,0))</f>
        <v>0</v>
      </c>
      <c r="X3743" s="34">
        <f t="shared" si="174"/>
        <v>0</v>
      </c>
      <c r="AM3743" s="33">
        <f t="shared" si="175"/>
        <v>0</v>
      </c>
      <c r="AN3743" s="24">
        <f t="shared" si="176"/>
        <v>0</v>
      </c>
    </row>
    <row r="3744" spans="23:40">
      <c r="W3744" s="47">
        <f>IF(H3744="v",Cover_page!$U$2,IF(H3744="b",Cover_page!$U$2,0))</f>
        <v>0</v>
      </c>
      <c r="X3744" s="34">
        <f t="shared" si="174"/>
        <v>0</v>
      </c>
      <c r="AM3744" s="33">
        <f t="shared" si="175"/>
        <v>0</v>
      </c>
      <c r="AN3744" s="24">
        <f t="shared" si="176"/>
        <v>0</v>
      </c>
    </row>
    <row r="3745" spans="23:40">
      <c r="W3745" s="47">
        <f>IF(H3745="v",Cover_page!$U$2,IF(H3745="b",Cover_page!$U$2,0))</f>
        <v>0</v>
      </c>
      <c r="X3745" s="34">
        <f t="shared" si="174"/>
        <v>0</v>
      </c>
      <c r="AM3745" s="33">
        <f t="shared" si="175"/>
        <v>0</v>
      </c>
      <c r="AN3745" s="24">
        <f t="shared" si="176"/>
        <v>0</v>
      </c>
    </row>
    <row r="3746" spans="23:40">
      <c r="W3746" s="47">
        <f>IF(H3746="v",Cover_page!$U$2,IF(H3746="b",Cover_page!$U$2,0))</f>
        <v>0</v>
      </c>
      <c r="X3746" s="34">
        <f t="shared" si="174"/>
        <v>0</v>
      </c>
      <c r="AM3746" s="33">
        <f t="shared" si="175"/>
        <v>0</v>
      </c>
      <c r="AN3746" s="24">
        <f t="shared" si="176"/>
        <v>0</v>
      </c>
    </row>
    <row r="3747" spans="23:40">
      <c r="W3747" s="47">
        <f>IF(H3747="v",Cover_page!$U$2,IF(H3747="b",Cover_page!$U$2,0))</f>
        <v>0</v>
      </c>
      <c r="X3747" s="34">
        <f t="shared" si="174"/>
        <v>0</v>
      </c>
      <c r="AM3747" s="33">
        <f t="shared" si="175"/>
        <v>0</v>
      </c>
      <c r="AN3747" s="24">
        <f t="shared" si="176"/>
        <v>0</v>
      </c>
    </row>
    <row r="3748" spans="23:40">
      <c r="W3748" s="47">
        <f>IF(H3748="v",Cover_page!$U$2,IF(H3748="b",Cover_page!$U$2,0))</f>
        <v>0</v>
      </c>
      <c r="X3748" s="34">
        <f t="shared" si="174"/>
        <v>0</v>
      </c>
      <c r="AM3748" s="33">
        <f t="shared" si="175"/>
        <v>0</v>
      </c>
      <c r="AN3748" s="24">
        <f t="shared" si="176"/>
        <v>0</v>
      </c>
    </row>
    <row r="3749" spans="23:40">
      <c r="W3749" s="47">
        <f>IF(H3749="v",Cover_page!$U$2,IF(H3749="b",Cover_page!$U$2,0))</f>
        <v>0</v>
      </c>
      <c r="X3749" s="34">
        <f t="shared" si="174"/>
        <v>0</v>
      </c>
      <c r="AM3749" s="33">
        <f t="shared" si="175"/>
        <v>0</v>
      </c>
      <c r="AN3749" s="24">
        <f t="shared" si="176"/>
        <v>0</v>
      </c>
    </row>
    <row r="3750" spans="23:40">
      <c r="W3750" s="47">
        <f>IF(H3750="v",Cover_page!$U$2,IF(H3750="b",Cover_page!$U$2,0))</f>
        <v>0</v>
      </c>
      <c r="X3750" s="34">
        <f t="shared" si="174"/>
        <v>0</v>
      </c>
      <c r="AM3750" s="33">
        <f t="shared" si="175"/>
        <v>0</v>
      </c>
      <c r="AN3750" s="24">
        <f t="shared" si="176"/>
        <v>0</v>
      </c>
    </row>
    <row r="3751" spans="23:40">
      <c r="W3751" s="47">
        <f>IF(H3751="v",Cover_page!$U$2,IF(H3751="b",Cover_page!$U$2,0))</f>
        <v>0</v>
      </c>
      <c r="X3751" s="34">
        <f t="shared" si="174"/>
        <v>0</v>
      </c>
      <c r="AM3751" s="33">
        <f t="shared" si="175"/>
        <v>0</v>
      </c>
      <c r="AN3751" s="24">
        <f t="shared" si="176"/>
        <v>0</v>
      </c>
    </row>
    <row r="3752" spans="23:40">
      <c r="W3752" s="47">
        <f>IF(H3752="v",Cover_page!$U$2,IF(H3752="b",Cover_page!$U$2,0))</f>
        <v>0</v>
      </c>
      <c r="X3752" s="34">
        <f t="shared" si="174"/>
        <v>0</v>
      </c>
      <c r="AM3752" s="33">
        <f t="shared" si="175"/>
        <v>0</v>
      </c>
      <c r="AN3752" s="24">
        <f t="shared" si="176"/>
        <v>0</v>
      </c>
    </row>
    <row r="3753" spans="23:40">
      <c r="W3753" s="47">
        <f>IF(H3753="v",Cover_page!$U$2,IF(H3753="b",Cover_page!$U$2,0))</f>
        <v>0</v>
      </c>
      <c r="X3753" s="34">
        <f t="shared" si="174"/>
        <v>0</v>
      </c>
      <c r="AM3753" s="33">
        <f t="shared" si="175"/>
        <v>0</v>
      </c>
      <c r="AN3753" s="24">
        <f t="shared" si="176"/>
        <v>0</v>
      </c>
    </row>
    <row r="3754" spans="23:40">
      <c r="W3754" s="47">
        <f>IF(H3754="v",Cover_page!$U$2,IF(H3754="b",Cover_page!$U$2,0))</f>
        <v>0</v>
      </c>
      <c r="X3754" s="34">
        <f t="shared" si="174"/>
        <v>0</v>
      </c>
      <c r="AM3754" s="33">
        <f t="shared" si="175"/>
        <v>0</v>
      </c>
      <c r="AN3754" s="24">
        <f t="shared" si="176"/>
        <v>0</v>
      </c>
    </row>
    <row r="3755" spans="23:40">
      <c r="W3755" s="47">
        <f>IF(H3755="v",Cover_page!$U$2,IF(H3755="b",Cover_page!$U$2,0))</f>
        <v>0</v>
      </c>
      <c r="X3755" s="34">
        <f t="shared" si="174"/>
        <v>0</v>
      </c>
      <c r="AM3755" s="33">
        <f t="shared" si="175"/>
        <v>0</v>
      </c>
      <c r="AN3755" s="24">
        <f t="shared" si="176"/>
        <v>0</v>
      </c>
    </row>
    <row r="3756" spans="23:40">
      <c r="W3756" s="47">
        <f>IF(H3756="v",Cover_page!$U$2,IF(H3756="b",Cover_page!$U$2,0))</f>
        <v>0</v>
      </c>
      <c r="X3756" s="34">
        <f t="shared" si="174"/>
        <v>0</v>
      </c>
      <c r="AM3756" s="33">
        <f t="shared" si="175"/>
        <v>0</v>
      </c>
      <c r="AN3756" s="24">
        <f t="shared" si="176"/>
        <v>0</v>
      </c>
    </row>
    <row r="3757" spans="23:40">
      <c r="W3757" s="47">
        <f>IF(H3757="v",Cover_page!$U$2,IF(H3757="b",Cover_page!$U$2,0))</f>
        <v>0</v>
      </c>
      <c r="X3757" s="34">
        <f t="shared" si="174"/>
        <v>0</v>
      </c>
      <c r="AM3757" s="33">
        <f t="shared" si="175"/>
        <v>0</v>
      </c>
      <c r="AN3757" s="24">
        <f t="shared" si="176"/>
        <v>0</v>
      </c>
    </row>
    <row r="3758" spans="23:40">
      <c r="W3758" s="47">
        <f>IF(H3758="v",Cover_page!$U$2,IF(H3758="b",Cover_page!$U$2,0))</f>
        <v>0</v>
      </c>
      <c r="X3758" s="34">
        <f t="shared" si="174"/>
        <v>0</v>
      </c>
      <c r="AM3758" s="33">
        <f t="shared" si="175"/>
        <v>0</v>
      </c>
      <c r="AN3758" s="24">
        <f t="shared" si="176"/>
        <v>0</v>
      </c>
    </row>
    <row r="3759" spans="23:40">
      <c r="W3759" s="47">
        <f>IF(H3759="v",Cover_page!$U$2,IF(H3759="b",Cover_page!$U$2,0))</f>
        <v>0</v>
      </c>
      <c r="X3759" s="34">
        <f t="shared" si="174"/>
        <v>0</v>
      </c>
      <c r="AM3759" s="33">
        <f t="shared" si="175"/>
        <v>0</v>
      </c>
      <c r="AN3759" s="24">
        <f t="shared" si="176"/>
        <v>0</v>
      </c>
    </row>
    <row r="3760" spans="23:40">
      <c r="W3760" s="47">
        <f>IF(H3760="v",Cover_page!$U$2,IF(H3760="b",Cover_page!$U$2,0))</f>
        <v>0</v>
      </c>
      <c r="X3760" s="34">
        <f t="shared" si="174"/>
        <v>0</v>
      </c>
      <c r="AM3760" s="33">
        <f t="shared" si="175"/>
        <v>0</v>
      </c>
      <c r="AN3760" s="24">
        <f t="shared" si="176"/>
        <v>0</v>
      </c>
    </row>
    <row r="3761" spans="23:40">
      <c r="W3761" s="47">
        <f>IF(H3761="v",Cover_page!$U$2,IF(H3761="b",Cover_page!$U$2,0))</f>
        <v>0</v>
      </c>
      <c r="X3761" s="34">
        <f t="shared" si="174"/>
        <v>0</v>
      </c>
      <c r="AM3761" s="33">
        <f t="shared" si="175"/>
        <v>0</v>
      </c>
      <c r="AN3761" s="24">
        <f t="shared" si="176"/>
        <v>0</v>
      </c>
    </row>
    <row r="3762" spans="23:40">
      <c r="W3762" s="47">
        <f>IF(H3762="v",Cover_page!$U$2,IF(H3762="b",Cover_page!$U$2,0))</f>
        <v>0</v>
      </c>
      <c r="X3762" s="34">
        <f t="shared" si="174"/>
        <v>0</v>
      </c>
      <c r="AM3762" s="33">
        <f t="shared" si="175"/>
        <v>0</v>
      </c>
      <c r="AN3762" s="24">
        <f t="shared" si="176"/>
        <v>0</v>
      </c>
    </row>
    <row r="3763" spans="23:40">
      <c r="W3763" s="47">
        <f>IF(H3763="v",Cover_page!$U$2,IF(H3763="b",Cover_page!$U$2,0))</f>
        <v>0</v>
      </c>
      <c r="X3763" s="34">
        <f t="shared" si="174"/>
        <v>0</v>
      </c>
      <c r="AM3763" s="33">
        <f t="shared" si="175"/>
        <v>0</v>
      </c>
      <c r="AN3763" s="24">
        <f t="shared" si="176"/>
        <v>0</v>
      </c>
    </row>
    <row r="3764" spans="23:40">
      <c r="W3764" s="47">
        <f>IF(H3764="v",Cover_page!$U$2,IF(H3764="b",Cover_page!$U$2,0))</f>
        <v>0</v>
      </c>
      <c r="X3764" s="34">
        <f t="shared" si="174"/>
        <v>0</v>
      </c>
      <c r="AM3764" s="33">
        <f t="shared" si="175"/>
        <v>0</v>
      </c>
      <c r="AN3764" s="24">
        <f t="shared" si="176"/>
        <v>0</v>
      </c>
    </row>
    <row r="3765" spans="23:40">
      <c r="W3765" s="47">
        <f>IF(H3765="v",Cover_page!$U$2,IF(H3765="b",Cover_page!$U$2,0))</f>
        <v>0</v>
      </c>
      <c r="X3765" s="34">
        <f t="shared" si="174"/>
        <v>0</v>
      </c>
      <c r="AM3765" s="33">
        <f t="shared" si="175"/>
        <v>0</v>
      </c>
      <c r="AN3765" s="24">
        <f t="shared" si="176"/>
        <v>0</v>
      </c>
    </row>
    <row r="3766" spans="23:40">
      <c r="W3766" s="47">
        <f>IF(H3766="v",Cover_page!$U$2,IF(H3766="b",Cover_page!$U$2,0))</f>
        <v>0</v>
      </c>
      <c r="X3766" s="34">
        <f t="shared" si="174"/>
        <v>0</v>
      </c>
      <c r="AM3766" s="33">
        <f t="shared" si="175"/>
        <v>0</v>
      </c>
      <c r="AN3766" s="24">
        <f t="shared" si="176"/>
        <v>0</v>
      </c>
    </row>
    <row r="3767" spans="23:40">
      <c r="W3767" s="47">
        <f>IF(H3767="v",Cover_page!$U$2,IF(H3767="b",Cover_page!$U$2,0))</f>
        <v>0</v>
      </c>
      <c r="X3767" s="34">
        <f t="shared" si="174"/>
        <v>0</v>
      </c>
      <c r="AM3767" s="33">
        <f t="shared" si="175"/>
        <v>0</v>
      </c>
      <c r="AN3767" s="24">
        <f t="shared" si="176"/>
        <v>0</v>
      </c>
    </row>
    <row r="3768" spans="23:40">
      <c r="W3768" s="47">
        <f>IF(H3768="v",Cover_page!$U$2,IF(H3768="b",Cover_page!$U$2,0))</f>
        <v>0</v>
      </c>
      <c r="X3768" s="34">
        <f t="shared" si="174"/>
        <v>0</v>
      </c>
      <c r="AM3768" s="33">
        <f t="shared" si="175"/>
        <v>0</v>
      </c>
      <c r="AN3768" s="24">
        <f t="shared" si="176"/>
        <v>0</v>
      </c>
    </row>
    <row r="3769" spans="23:40">
      <c r="W3769" s="47">
        <f>IF(H3769="v",Cover_page!$U$2,IF(H3769="b",Cover_page!$U$2,0))</f>
        <v>0</v>
      </c>
      <c r="X3769" s="34">
        <f t="shared" si="174"/>
        <v>0</v>
      </c>
      <c r="AM3769" s="33">
        <f t="shared" si="175"/>
        <v>0</v>
      </c>
      <c r="AN3769" s="24">
        <f t="shared" si="176"/>
        <v>0</v>
      </c>
    </row>
    <row r="3770" spans="23:40">
      <c r="W3770" s="47">
        <f>IF(H3770="v",Cover_page!$U$2,IF(H3770="b",Cover_page!$U$2,0))</f>
        <v>0</v>
      </c>
      <c r="X3770" s="34">
        <f t="shared" si="174"/>
        <v>0</v>
      </c>
      <c r="AM3770" s="33">
        <f t="shared" si="175"/>
        <v>0</v>
      </c>
      <c r="AN3770" s="24">
        <f t="shared" si="176"/>
        <v>0</v>
      </c>
    </row>
    <row r="3771" spans="23:40">
      <c r="W3771" s="47">
        <f>IF(H3771="v",Cover_page!$U$2,IF(H3771="b",Cover_page!$U$2,0))</f>
        <v>0</v>
      </c>
      <c r="X3771" s="34">
        <f t="shared" si="174"/>
        <v>0</v>
      </c>
      <c r="AM3771" s="33">
        <f t="shared" si="175"/>
        <v>0</v>
      </c>
      <c r="AN3771" s="24">
        <f t="shared" si="176"/>
        <v>0</v>
      </c>
    </row>
    <row r="3772" spans="23:40">
      <c r="W3772" s="47">
        <f>IF(H3772="v",Cover_page!$U$2,IF(H3772="b",Cover_page!$U$2,0))</f>
        <v>0</v>
      </c>
      <c r="X3772" s="34">
        <f t="shared" si="174"/>
        <v>0</v>
      </c>
      <c r="AM3772" s="33">
        <f t="shared" si="175"/>
        <v>0</v>
      </c>
      <c r="AN3772" s="24">
        <f t="shared" si="176"/>
        <v>0</v>
      </c>
    </row>
    <row r="3773" spans="23:40">
      <c r="W3773" s="47">
        <f>IF(H3773="v",Cover_page!$U$2,IF(H3773="b",Cover_page!$U$2,0))</f>
        <v>0</v>
      </c>
      <c r="X3773" s="34">
        <f t="shared" si="174"/>
        <v>0</v>
      </c>
      <c r="AM3773" s="33">
        <f t="shared" si="175"/>
        <v>0</v>
      </c>
      <c r="AN3773" s="24">
        <f t="shared" si="176"/>
        <v>0</v>
      </c>
    </row>
    <row r="3774" spans="23:40">
      <c r="W3774" s="47">
        <f>IF(H3774="v",Cover_page!$U$2,IF(H3774="b",Cover_page!$U$2,0))</f>
        <v>0</v>
      </c>
      <c r="X3774" s="34">
        <f t="shared" si="174"/>
        <v>0</v>
      </c>
      <c r="AM3774" s="33">
        <f t="shared" si="175"/>
        <v>0</v>
      </c>
      <c r="AN3774" s="24">
        <f t="shared" si="176"/>
        <v>0</v>
      </c>
    </row>
    <row r="3775" spans="23:40">
      <c r="W3775" s="47">
        <f>IF(H3775="v",Cover_page!$U$2,IF(H3775="b",Cover_page!$U$2,0))</f>
        <v>0</v>
      </c>
      <c r="X3775" s="34">
        <f t="shared" si="174"/>
        <v>0</v>
      </c>
      <c r="AM3775" s="33">
        <f t="shared" si="175"/>
        <v>0</v>
      </c>
      <c r="AN3775" s="24">
        <f t="shared" si="176"/>
        <v>0</v>
      </c>
    </row>
    <row r="3776" spans="23:40">
      <c r="W3776" s="47">
        <f>IF(H3776="v",Cover_page!$U$2,IF(H3776="b",Cover_page!$U$2,0))</f>
        <v>0</v>
      </c>
      <c r="X3776" s="34">
        <f t="shared" si="174"/>
        <v>0</v>
      </c>
      <c r="AM3776" s="33">
        <f t="shared" si="175"/>
        <v>0</v>
      </c>
      <c r="AN3776" s="24">
        <f t="shared" si="176"/>
        <v>0</v>
      </c>
    </row>
    <row r="3777" spans="23:40">
      <c r="W3777" s="47">
        <f>IF(H3777="v",Cover_page!$U$2,IF(H3777="b",Cover_page!$U$2,0))</f>
        <v>0</v>
      </c>
      <c r="X3777" s="34">
        <f t="shared" si="174"/>
        <v>0</v>
      </c>
      <c r="AM3777" s="33">
        <f t="shared" si="175"/>
        <v>0</v>
      </c>
      <c r="AN3777" s="24">
        <f t="shared" si="176"/>
        <v>0</v>
      </c>
    </row>
    <row r="3778" spans="23:40">
      <c r="W3778" s="47">
        <f>IF(H3778="v",Cover_page!$U$2,IF(H3778="b",Cover_page!$U$2,0))</f>
        <v>0</v>
      </c>
      <c r="X3778" s="34">
        <f t="shared" si="174"/>
        <v>0</v>
      </c>
      <c r="AM3778" s="33">
        <f t="shared" si="175"/>
        <v>0</v>
      </c>
      <c r="AN3778" s="24">
        <f t="shared" si="176"/>
        <v>0</v>
      </c>
    </row>
    <row r="3779" spans="23:40">
      <c r="W3779" s="47">
        <f>IF(H3779="v",Cover_page!$U$2,IF(H3779="b",Cover_page!$U$2,0))</f>
        <v>0</v>
      </c>
      <c r="X3779" s="34">
        <f t="shared" ref="X3779:X3842" si="177">SQRT((V3779^2+W3779^2)-(2*V3779*W3779*COS(RADIANS(180-(U3779)))))</f>
        <v>0</v>
      </c>
      <c r="AM3779" s="33">
        <f t="shared" ref="AM3779:AM3842" si="178">W3779</f>
        <v>0</v>
      </c>
      <c r="AN3779" s="24">
        <f t="shared" ref="AN3779:AN3842" si="179">SQRT((AL3779^2+AM3779^2)-(2*AL3779*AM3779*COS(RADIANS(180-(AK3779)))))</f>
        <v>0</v>
      </c>
    </row>
    <row r="3780" spans="23:40">
      <c r="W3780" s="47">
        <f>IF(H3780="v",Cover_page!$U$2,IF(H3780="b",Cover_page!$U$2,0))</f>
        <v>0</v>
      </c>
      <c r="X3780" s="34">
        <f t="shared" si="177"/>
        <v>0</v>
      </c>
      <c r="AM3780" s="33">
        <f t="shared" si="178"/>
        <v>0</v>
      </c>
      <c r="AN3780" s="24">
        <f t="shared" si="179"/>
        <v>0</v>
      </c>
    </row>
    <row r="3781" spans="23:40">
      <c r="W3781" s="47">
        <f>IF(H3781="v",Cover_page!$U$2,IF(H3781="b",Cover_page!$U$2,0))</f>
        <v>0</v>
      </c>
      <c r="X3781" s="34">
        <f t="shared" si="177"/>
        <v>0</v>
      </c>
      <c r="AM3781" s="33">
        <f t="shared" si="178"/>
        <v>0</v>
      </c>
      <c r="AN3781" s="24">
        <f t="shared" si="179"/>
        <v>0</v>
      </c>
    </row>
    <row r="3782" spans="23:40">
      <c r="W3782" s="47">
        <f>IF(H3782="v",Cover_page!$U$2,IF(H3782="b",Cover_page!$U$2,0))</f>
        <v>0</v>
      </c>
      <c r="X3782" s="34">
        <f t="shared" si="177"/>
        <v>0</v>
      </c>
      <c r="AM3782" s="33">
        <f t="shared" si="178"/>
        <v>0</v>
      </c>
      <c r="AN3782" s="24">
        <f t="shared" si="179"/>
        <v>0</v>
      </c>
    </row>
    <row r="3783" spans="23:40">
      <c r="W3783" s="47">
        <f>IF(H3783="v",Cover_page!$U$2,IF(H3783="b",Cover_page!$U$2,0))</f>
        <v>0</v>
      </c>
      <c r="X3783" s="34">
        <f t="shared" si="177"/>
        <v>0</v>
      </c>
      <c r="AM3783" s="33">
        <f t="shared" si="178"/>
        <v>0</v>
      </c>
      <c r="AN3783" s="24">
        <f t="shared" si="179"/>
        <v>0</v>
      </c>
    </row>
    <row r="3784" spans="23:40">
      <c r="W3784" s="47">
        <f>IF(H3784="v",Cover_page!$U$2,IF(H3784="b",Cover_page!$U$2,0))</f>
        <v>0</v>
      </c>
      <c r="X3784" s="34">
        <f t="shared" si="177"/>
        <v>0</v>
      </c>
      <c r="AM3784" s="33">
        <f t="shared" si="178"/>
        <v>0</v>
      </c>
      <c r="AN3784" s="24">
        <f t="shared" si="179"/>
        <v>0</v>
      </c>
    </row>
    <row r="3785" spans="23:40">
      <c r="W3785" s="47">
        <f>IF(H3785="v",Cover_page!$U$2,IF(H3785="b",Cover_page!$U$2,0))</f>
        <v>0</v>
      </c>
      <c r="X3785" s="34">
        <f t="shared" si="177"/>
        <v>0</v>
      </c>
      <c r="AM3785" s="33">
        <f t="shared" si="178"/>
        <v>0</v>
      </c>
      <c r="AN3785" s="24">
        <f t="shared" si="179"/>
        <v>0</v>
      </c>
    </row>
    <row r="3786" spans="23:40">
      <c r="W3786" s="47">
        <f>IF(H3786="v",Cover_page!$U$2,IF(H3786="b",Cover_page!$U$2,0))</f>
        <v>0</v>
      </c>
      <c r="X3786" s="34">
        <f t="shared" si="177"/>
        <v>0</v>
      </c>
      <c r="AM3786" s="33">
        <f t="shared" si="178"/>
        <v>0</v>
      </c>
      <c r="AN3786" s="24">
        <f t="shared" si="179"/>
        <v>0</v>
      </c>
    </row>
    <row r="3787" spans="23:40">
      <c r="W3787" s="47">
        <f>IF(H3787="v",Cover_page!$U$2,IF(H3787="b",Cover_page!$U$2,0))</f>
        <v>0</v>
      </c>
      <c r="X3787" s="34">
        <f t="shared" si="177"/>
        <v>0</v>
      </c>
      <c r="AM3787" s="33">
        <f t="shared" si="178"/>
        <v>0</v>
      </c>
      <c r="AN3787" s="24">
        <f t="shared" si="179"/>
        <v>0</v>
      </c>
    </row>
    <row r="3788" spans="23:40">
      <c r="W3788" s="47">
        <f>IF(H3788="v",Cover_page!$U$2,IF(H3788="b",Cover_page!$U$2,0))</f>
        <v>0</v>
      </c>
      <c r="X3788" s="34">
        <f t="shared" si="177"/>
        <v>0</v>
      </c>
      <c r="AM3788" s="33">
        <f t="shared" si="178"/>
        <v>0</v>
      </c>
      <c r="AN3788" s="24">
        <f t="shared" si="179"/>
        <v>0</v>
      </c>
    </row>
    <row r="3789" spans="23:40">
      <c r="W3789" s="47">
        <f>IF(H3789="v",Cover_page!$U$2,IF(H3789="b",Cover_page!$U$2,0))</f>
        <v>0</v>
      </c>
      <c r="X3789" s="34">
        <f t="shared" si="177"/>
        <v>0</v>
      </c>
      <c r="AM3789" s="33">
        <f t="shared" si="178"/>
        <v>0</v>
      </c>
      <c r="AN3789" s="24">
        <f t="shared" si="179"/>
        <v>0</v>
      </c>
    </row>
    <row r="3790" spans="23:40">
      <c r="W3790" s="47">
        <f>IF(H3790="v",Cover_page!$U$2,IF(H3790="b",Cover_page!$U$2,0))</f>
        <v>0</v>
      </c>
      <c r="X3790" s="34">
        <f t="shared" si="177"/>
        <v>0</v>
      </c>
      <c r="AM3790" s="33">
        <f t="shared" si="178"/>
        <v>0</v>
      </c>
      <c r="AN3790" s="24">
        <f t="shared" si="179"/>
        <v>0</v>
      </c>
    </row>
    <row r="3791" spans="23:40">
      <c r="W3791" s="47">
        <f>IF(H3791="v",Cover_page!$U$2,IF(H3791="b",Cover_page!$U$2,0))</f>
        <v>0</v>
      </c>
      <c r="X3791" s="34">
        <f t="shared" si="177"/>
        <v>0</v>
      </c>
      <c r="AM3791" s="33">
        <f t="shared" si="178"/>
        <v>0</v>
      </c>
      <c r="AN3791" s="24">
        <f t="shared" si="179"/>
        <v>0</v>
      </c>
    </row>
    <row r="3792" spans="23:40">
      <c r="W3792" s="47">
        <f>IF(H3792="v",Cover_page!$U$2,IF(H3792="b",Cover_page!$U$2,0))</f>
        <v>0</v>
      </c>
      <c r="X3792" s="34">
        <f t="shared" si="177"/>
        <v>0</v>
      </c>
      <c r="AM3792" s="33">
        <f t="shared" si="178"/>
        <v>0</v>
      </c>
      <c r="AN3792" s="24">
        <f t="shared" si="179"/>
        <v>0</v>
      </c>
    </row>
    <row r="3793" spans="23:40">
      <c r="W3793" s="47">
        <f>IF(H3793="v",Cover_page!$U$2,IF(H3793="b",Cover_page!$U$2,0))</f>
        <v>0</v>
      </c>
      <c r="X3793" s="34">
        <f t="shared" si="177"/>
        <v>0</v>
      </c>
      <c r="AM3793" s="33">
        <f t="shared" si="178"/>
        <v>0</v>
      </c>
      <c r="AN3793" s="24">
        <f t="shared" si="179"/>
        <v>0</v>
      </c>
    </row>
    <row r="3794" spans="23:40">
      <c r="W3794" s="47">
        <f>IF(H3794="v",Cover_page!$U$2,IF(H3794="b",Cover_page!$U$2,0))</f>
        <v>0</v>
      </c>
      <c r="X3794" s="34">
        <f t="shared" si="177"/>
        <v>0</v>
      </c>
      <c r="AM3794" s="33">
        <f t="shared" si="178"/>
        <v>0</v>
      </c>
      <c r="AN3794" s="24">
        <f t="shared" si="179"/>
        <v>0</v>
      </c>
    </row>
    <row r="3795" spans="23:40">
      <c r="W3795" s="47">
        <f>IF(H3795="v",Cover_page!$U$2,IF(H3795="b",Cover_page!$U$2,0))</f>
        <v>0</v>
      </c>
      <c r="X3795" s="34">
        <f t="shared" si="177"/>
        <v>0</v>
      </c>
      <c r="AM3795" s="33">
        <f t="shared" si="178"/>
        <v>0</v>
      </c>
      <c r="AN3795" s="24">
        <f t="shared" si="179"/>
        <v>0</v>
      </c>
    </row>
    <row r="3796" spans="23:40">
      <c r="W3796" s="47">
        <f>IF(H3796="v",Cover_page!$U$2,IF(H3796="b",Cover_page!$U$2,0))</f>
        <v>0</v>
      </c>
      <c r="X3796" s="34">
        <f t="shared" si="177"/>
        <v>0</v>
      </c>
      <c r="AM3796" s="33">
        <f t="shared" si="178"/>
        <v>0</v>
      </c>
      <c r="AN3796" s="24">
        <f t="shared" si="179"/>
        <v>0</v>
      </c>
    </row>
    <row r="3797" spans="23:40">
      <c r="W3797" s="47">
        <f>IF(H3797="v",Cover_page!$U$2,IF(H3797="b",Cover_page!$U$2,0))</f>
        <v>0</v>
      </c>
      <c r="X3797" s="34">
        <f t="shared" si="177"/>
        <v>0</v>
      </c>
      <c r="AM3797" s="33">
        <f t="shared" si="178"/>
        <v>0</v>
      </c>
      <c r="AN3797" s="24">
        <f t="shared" si="179"/>
        <v>0</v>
      </c>
    </row>
    <row r="3798" spans="23:40">
      <c r="W3798" s="47">
        <f>IF(H3798="v",Cover_page!$U$2,IF(H3798="b",Cover_page!$U$2,0))</f>
        <v>0</v>
      </c>
      <c r="X3798" s="34">
        <f t="shared" si="177"/>
        <v>0</v>
      </c>
      <c r="AM3798" s="33">
        <f t="shared" si="178"/>
        <v>0</v>
      </c>
      <c r="AN3798" s="24">
        <f t="shared" si="179"/>
        <v>0</v>
      </c>
    </row>
    <row r="3799" spans="23:40">
      <c r="W3799" s="47">
        <f>IF(H3799="v",Cover_page!$U$2,IF(H3799="b",Cover_page!$U$2,0))</f>
        <v>0</v>
      </c>
      <c r="X3799" s="34">
        <f t="shared" si="177"/>
        <v>0</v>
      </c>
      <c r="AM3799" s="33">
        <f t="shared" si="178"/>
        <v>0</v>
      </c>
      <c r="AN3799" s="24">
        <f t="shared" si="179"/>
        <v>0</v>
      </c>
    </row>
    <row r="3800" spans="23:40">
      <c r="W3800" s="47">
        <f>IF(H3800="v",Cover_page!$U$2,IF(H3800="b",Cover_page!$U$2,0))</f>
        <v>0</v>
      </c>
      <c r="X3800" s="34">
        <f t="shared" si="177"/>
        <v>0</v>
      </c>
      <c r="AM3800" s="33">
        <f t="shared" si="178"/>
        <v>0</v>
      </c>
      <c r="AN3800" s="24">
        <f t="shared" si="179"/>
        <v>0</v>
      </c>
    </row>
    <row r="3801" spans="23:40">
      <c r="W3801" s="47">
        <f>IF(H3801="v",Cover_page!$U$2,IF(H3801="b",Cover_page!$U$2,0))</f>
        <v>0</v>
      </c>
      <c r="X3801" s="34">
        <f t="shared" si="177"/>
        <v>0</v>
      </c>
      <c r="AM3801" s="33">
        <f t="shared" si="178"/>
        <v>0</v>
      </c>
      <c r="AN3801" s="24">
        <f t="shared" si="179"/>
        <v>0</v>
      </c>
    </row>
    <row r="3802" spans="23:40">
      <c r="W3802" s="47">
        <f>IF(H3802="v",Cover_page!$U$2,IF(H3802="b",Cover_page!$U$2,0))</f>
        <v>0</v>
      </c>
      <c r="X3802" s="34">
        <f t="shared" si="177"/>
        <v>0</v>
      </c>
      <c r="AM3802" s="33">
        <f t="shared" si="178"/>
        <v>0</v>
      </c>
      <c r="AN3802" s="24">
        <f t="shared" si="179"/>
        <v>0</v>
      </c>
    </row>
    <row r="3803" spans="23:40">
      <c r="W3803" s="47">
        <f>IF(H3803="v",Cover_page!$U$2,IF(H3803="b",Cover_page!$U$2,0))</f>
        <v>0</v>
      </c>
      <c r="X3803" s="34">
        <f t="shared" si="177"/>
        <v>0</v>
      </c>
      <c r="AM3803" s="33">
        <f t="shared" si="178"/>
        <v>0</v>
      </c>
      <c r="AN3803" s="24">
        <f t="shared" si="179"/>
        <v>0</v>
      </c>
    </row>
    <row r="3804" spans="23:40">
      <c r="W3804" s="47">
        <f>IF(H3804="v",Cover_page!$U$2,IF(H3804="b",Cover_page!$U$2,0))</f>
        <v>0</v>
      </c>
      <c r="X3804" s="34">
        <f t="shared" si="177"/>
        <v>0</v>
      </c>
      <c r="AM3804" s="33">
        <f t="shared" si="178"/>
        <v>0</v>
      </c>
      <c r="AN3804" s="24">
        <f t="shared" si="179"/>
        <v>0</v>
      </c>
    </row>
    <row r="3805" spans="23:40">
      <c r="W3805" s="47">
        <f>IF(H3805="v",Cover_page!$U$2,IF(H3805="b",Cover_page!$U$2,0))</f>
        <v>0</v>
      </c>
      <c r="X3805" s="34">
        <f t="shared" si="177"/>
        <v>0</v>
      </c>
      <c r="AM3805" s="33">
        <f t="shared" si="178"/>
        <v>0</v>
      </c>
      <c r="AN3805" s="24">
        <f t="shared" si="179"/>
        <v>0</v>
      </c>
    </row>
    <row r="3806" spans="23:40">
      <c r="W3806" s="47">
        <f>IF(H3806="v",Cover_page!$U$2,IF(H3806="b",Cover_page!$U$2,0))</f>
        <v>0</v>
      </c>
      <c r="X3806" s="34">
        <f t="shared" si="177"/>
        <v>0</v>
      </c>
      <c r="AM3806" s="33">
        <f t="shared" si="178"/>
        <v>0</v>
      </c>
      <c r="AN3806" s="24">
        <f t="shared" si="179"/>
        <v>0</v>
      </c>
    </row>
    <row r="3807" spans="23:40">
      <c r="W3807" s="47">
        <f>IF(H3807="v",Cover_page!$U$2,IF(H3807="b",Cover_page!$U$2,0))</f>
        <v>0</v>
      </c>
      <c r="X3807" s="34">
        <f t="shared" si="177"/>
        <v>0</v>
      </c>
      <c r="AM3807" s="33">
        <f t="shared" si="178"/>
        <v>0</v>
      </c>
      <c r="AN3807" s="24">
        <f t="shared" si="179"/>
        <v>0</v>
      </c>
    </row>
    <row r="3808" spans="23:40">
      <c r="W3808" s="47">
        <f>IF(H3808="v",Cover_page!$U$2,IF(H3808="b",Cover_page!$U$2,0))</f>
        <v>0</v>
      </c>
      <c r="X3808" s="34">
        <f t="shared" si="177"/>
        <v>0</v>
      </c>
      <c r="AM3808" s="33">
        <f t="shared" si="178"/>
        <v>0</v>
      </c>
      <c r="AN3808" s="24">
        <f t="shared" si="179"/>
        <v>0</v>
      </c>
    </row>
    <row r="3809" spans="23:40">
      <c r="W3809" s="47">
        <f>IF(H3809="v",Cover_page!$U$2,IF(H3809="b",Cover_page!$U$2,0))</f>
        <v>0</v>
      </c>
      <c r="X3809" s="34">
        <f t="shared" si="177"/>
        <v>0</v>
      </c>
      <c r="AM3809" s="33">
        <f t="shared" si="178"/>
        <v>0</v>
      </c>
      <c r="AN3809" s="24">
        <f t="shared" si="179"/>
        <v>0</v>
      </c>
    </row>
    <row r="3810" spans="23:40">
      <c r="W3810" s="47">
        <f>IF(H3810="v",Cover_page!$U$2,IF(H3810="b",Cover_page!$U$2,0))</f>
        <v>0</v>
      </c>
      <c r="X3810" s="34">
        <f t="shared" si="177"/>
        <v>0</v>
      </c>
      <c r="AM3810" s="33">
        <f t="shared" si="178"/>
        <v>0</v>
      </c>
      <c r="AN3810" s="24">
        <f t="shared" si="179"/>
        <v>0</v>
      </c>
    </row>
    <row r="3811" spans="23:40">
      <c r="W3811" s="47">
        <f>IF(H3811="v",Cover_page!$U$2,IF(H3811="b",Cover_page!$U$2,0))</f>
        <v>0</v>
      </c>
      <c r="X3811" s="34">
        <f t="shared" si="177"/>
        <v>0</v>
      </c>
      <c r="AM3811" s="33">
        <f t="shared" si="178"/>
        <v>0</v>
      </c>
      <c r="AN3811" s="24">
        <f t="shared" si="179"/>
        <v>0</v>
      </c>
    </row>
    <row r="3812" spans="23:40">
      <c r="W3812" s="47">
        <f>IF(H3812="v",Cover_page!$U$2,IF(H3812="b",Cover_page!$U$2,0))</f>
        <v>0</v>
      </c>
      <c r="X3812" s="34">
        <f t="shared" si="177"/>
        <v>0</v>
      </c>
      <c r="AM3812" s="33">
        <f t="shared" si="178"/>
        <v>0</v>
      </c>
      <c r="AN3812" s="24">
        <f t="shared" si="179"/>
        <v>0</v>
      </c>
    </row>
    <row r="3813" spans="23:40">
      <c r="W3813" s="47">
        <f>IF(H3813="v",Cover_page!$U$2,IF(H3813="b",Cover_page!$U$2,0))</f>
        <v>0</v>
      </c>
      <c r="X3813" s="34">
        <f t="shared" si="177"/>
        <v>0</v>
      </c>
      <c r="AM3813" s="33">
        <f t="shared" si="178"/>
        <v>0</v>
      </c>
      <c r="AN3813" s="24">
        <f t="shared" si="179"/>
        <v>0</v>
      </c>
    </row>
    <row r="3814" spans="23:40">
      <c r="W3814" s="47">
        <f>IF(H3814="v",Cover_page!$U$2,IF(H3814="b",Cover_page!$U$2,0))</f>
        <v>0</v>
      </c>
      <c r="X3814" s="34">
        <f t="shared" si="177"/>
        <v>0</v>
      </c>
      <c r="AM3814" s="33">
        <f t="shared" si="178"/>
        <v>0</v>
      </c>
      <c r="AN3814" s="24">
        <f t="shared" si="179"/>
        <v>0</v>
      </c>
    </row>
    <row r="3815" spans="23:40">
      <c r="W3815" s="47">
        <f>IF(H3815="v",Cover_page!$U$2,IF(H3815="b",Cover_page!$U$2,0))</f>
        <v>0</v>
      </c>
      <c r="X3815" s="34">
        <f t="shared" si="177"/>
        <v>0</v>
      </c>
      <c r="AM3815" s="33">
        <f t="shared" si="178"/>
        <v>0</v>
      </c>
      <c r="AN3815" s="24">
        <f t="shared" si="179"/>
        <v>0</v>
      </c>
    </row>
    <row r="3816" spans="23:40">
      <c r="W3816" s="47">
        <f>IF(H3816="v",Cover_page!$U$2,IF(H3816="b",Cover_page!$U$2,0))</f>
        <v>0</v>
      </c>
      <c r="X3816" s="34">
        <f t="shared" si="177"/>
        <v>0</v>
      </c>
      <c r="AM3816" s="33">
        <f t="shared" si="178"/>
        <v>0</v>
      </c>
      <c r="AN3816" s="24">
        <f t="shared" si="179"/>
        <v>0</v>
      </c>
    </row>
    <row r="3817" spans="23:40">
      <c r="W3817" s="47">
        <f>IF(H3817="v",Cover_page!$U$2,IF(H3817="b",Cover_page!$U$2,0))</f>
        <v>0</v>
      </c>
      <c r="X3817" s="34">
        <f t="shared" si="177"/>
        <v>0</v>
      </c>
      <c r="AM3817" s="33">
        <f t="shared" si="178"/>
        <v>0</v>
      </c>
      <c r="AN3817" s="24">
        <f t="shared" si="179"/>
        <v>0</v>
      </c>
    </row>
    <row r="3818" spans="23:40">
      <c r="W3818" s="47">
        <f>IF(H3818="v",Cover_page!$U$2,IF(H3818="b",Cover_page!$U$2,0))</f>
        <v>0</v>
      </c>
      <c r="X3818" s="34">
        <f t="shared" si="177"/>
        <v>0</v>
      </c>
      <c r="AM3818" s="33">
        <f t="shared" si="178"/>
        <v>0</v>
      </c>
      <c r="AN3818" s="24">
        <f t="shared" si="179"/>
        <v>0</v>
      </c>
    </row>
    <row r="3819" spans="23:40">
      <c r="W3819" s="47">
        <f>IF(H3819="v",Cover_page!$U$2,IF(H3819="b",Cover_page!$U$2,0))</f>
        <v>0</v>
      </c>
      <c r="X3819" s="34">
        <f t="shared" si="177"/>
        <v>0</v>
      </c>
      <c r="AM3819" s="33">
        <f t="shared" si="178"/>
        <v>0</v>
      </c>
      <c r="AN3819" s="24">
        <f t="shared" si="179"/>
        <v>0</v>
      </c>
    </row>
    <row r="3820" spans="23:40">
      <c r="W3820" s="47">
        <f>IF(H3820="v",Cover_page!$U$2,IF(H3820="b",Cover_page!$U$2,0))</f>
        <v>0</v>
      </c>
      <c r="X3820" s="34">
        <f t="shared" si="177"/>
        <v>0</v>
      </c>
      <c r="AM3820" s="33">
        <f t="shared" si="178"/>
        <v>0</v>
      </c>
      <c r="AN3820" s="24">
        <f t="shared" si="179"/>
        <v>0</v>
      </c>
    </row>
    <row r="3821" spans="23:40">
      <c r="W3821" s="47">
        <f>IF(H3821="v",Cover_page!$U$2,IF(H3821="b",Cover_page!$U$2,0))</f>
        <v>0</v>
      </c>
      <c r="X3821" s="34">
        <f t="shared" si="177"/>
        <v>0</v>
      </c>
      <c r="AM3821" s="33">
        <f t="shared" si="178"/>
        <v>0</v>
      </c>
      <c r="AN3821" s="24">
        <f t="shared" si="179"/>
        <v>0</v>
      </c>
    </row>
    <row r="3822" spans="23:40">
      <c r="W3822" s="47">
        <f>IF(H3822="v",Cover_page!$U$2,IF(H3822="b",Cover_page!$U$2,0))</f>
        <v>0</v>
      </c>
      <c r="X3822" s="34">
        <f t="shared" si="177"/>
        <v>0</v>
      </c>
      <c r="AM3822" s="33">
        <f t="shared" si="178"/>
        <v>0</v>
      </c>
      <c r="AN3822" s="24">
        <f t="shared" si="179"/>
        <v>0</v>
      </c>
    </row>
    <row r="3823" spans="23:40">
      <c r="W3823" s="47">
        <f>IF(H3823="v",Cover_page!$U$2,IF(H3823="b",Cover_page!$U$2,0))</f>
        <v>0</v>
      </c>
      <c r="X3823" s="34">
        <f t="shared" si="177"/>
        <v>0</v>
      </c>
      <c r="AM3823" s="33">
        <f t="shared" si="178"/>
        <v>0</v>
      </c>
      <c r="AN3823" s="24">
        <f t="shared" si="179"/>
        <v>0</v>
      </c>
    </row>
    <row r="3824" spans="23:40">
      <c r="W3824" s="47">
        <f>IF(H3824="v",Cover_page!$U$2,IF(H3824="b",Cover_page!$U$2,0))</f>
        <v>0</v>
      </c>
      <c r="X3824" s="34">
        <f t="shared" si="177"/>
        <v>0</v>
      </c>
      <c r="AM3824" s="33">
        <f t="shared" si="178"/>
        <v>0</v>
      </c>
      <c r="AN3824" s="24">
        <f t="shared" si="179"/>
        <v>0</v>
      </c>
    </row>
    <row r="3825" spans="23:40">
      <c r="W3825" s="47">
        <f>IF(H3825="v",Cover_page!$U$2,IF(H3825="b",Cover_page!$U$2,0))</f>
        <v>0</v>
      </c>
      <c r="X3825" s="34">
        <f t="shared" si="177"/>
        <v>0</v>
      </c>
      <c r="AM3825" s="33">
        <f t="shared" si="178"/>
        <v>0</v>
      </c>
      <c r="AN3825" s="24">
        <f t="shared" si="179"/>
        <v>0</v>
      </c>
    </row>
    <row r="3826" spans="23:40">
      <c r="W3826" s="47">
        <f>IF(H3826="v",Cover_page!$U$2,IF(H3826="b",Cover_page!$U$2,0))</f>
        <v>0</v>
      </c>
      <c r="X3826" s="34">
        <f t="shared" si="177"/>
        <v>0</v>
      </c>
      <c r="AM3826" s="33">
        <f t="shared" si="178"/>
        <v>0</v>
      </c>
      <c r="AN3826" s="24">
        <f t="shared" si="179"/>
        <v>0</v>
      </c>
    </row>
    <row r="3827" spans="23:40">
      <c r="W3827" s="47">
        <f>IF(H3827="v",Cover_page!$U$2,IF(H3827="b",Cover_page!$U$2,0))</f>
        <v>0</v>
      </c>
      <c r="X3827" s="34">
        <f t="shared" si="177"/>
        <v>0</v>
      </c>
      <c r="AM3827" s="33">
        <f t="shared" si="178"/>
        <v>0</v>
      </c>
      <c r="AN3827" s="24">
        <f t="shared" si="179"/>
        <v>0</v>
      </c>
    </row>
    <row r="3828" spans="23:40">
      <c r="W3828" s="47">
        <f>IF(H3828="v",Cover_page!$U$2,IF(H3828="b",Cover_page!$U$2,0))</f>
        <v>0</v>
      </c>
      <c r="X3828" s="34">
        <f t="shared" si="177"/>
        <v>0</v>
      </c>
      <c r="AM3828" s="33">
        <f t="shared" si="178"/>
        <v>0</v>
      </c>
      <c r="AN3828" s="24">
        <f t="shared" si="179"/>
        <v>0</v>
      </c>
    </row>
    <row r="3829" spans="23:40">
      <c r="W3829" s="47">
        <f>IF(H3829="v",Cover_page!$U$2,IF(H3829="b",Cover_page!$U$2,0))</f>
        <v>0</v>
      </c>
      <c r="X3829" s="34">
        <f t="shared" si="177"/>
        <v>0</v>
      </c>
      <c r="AM3829" s="33">
        <f t="shared" si="178"/>
        <v>0</v>
      </c>
      <c r="AN3829" s="24">
        <f t="shared" si="179"/>
        <v>0</v>
      </c>
    </row>
    <row r="3830" spans="23:40">
      <c r="W3830" s="47">
        <f>IF(H3830="v",Cover_page!$U$2,IF(H3830="b",Cover_page!$U$2,0))</f>
        <v>0</v>
      </c>
      <c r="X3830" s="34">
        <f t="shared" si="177"/>
        <v>0</v>
      </c>
      <c r="AM3830" s="33">
        <f t="shared" si="178"/>
        <v>0</v>
      </c>
      <c r="AN3830" s="24">
        <f t="shared" si="179"/>
        <v>0</v>
      </c>
    </row>
    <row r="3831" spans="23:40">
      <c r="W3831" s="47">
        <f>IF(H3831="v",Cover_page!$U$2,IF(H3831="b",Cover_page!$U$2,0))</f>
        <v>0</v>
      </c>
      <c r="X3831" s="34">
        <f t="shared" si="177"/>
        <v>0</v>
      </c>
      <c r="AM3831" s="33">
        <f t="shared" si="178"/>
        <v>0</v>
      </c>
      <c r="AN3831" s="24">
        <f t="shared" si="179"/>
        <v>0</v>
      </c>
    </row>
    <row r="3832" spans="23:40">
      <c r="W3832" s="47">
        <f>IF(H3832="v",Cover_page!$U$2,IF(H3832="b",Cover_page!$U$2,0))</f>
        <v>0</v>
      </c>
      <c r="X3832" s="34">
        <f t="shared" si="177"/>
        <v>0</v>
      </c>
      <c r="AM3832" s="33">
        <f t="shared" si="178"/>
        <v>0</v>
      </c>
      <c r="AN3832" s="24">
        <f t="shared" si="179"/>
        <v>0</v>
      </c>
    </row>
    <row r="3833" spans="23:40">
      <c r="W3833" s="47">
        <f>IF(H3833="v",Cover_page!$U$2,IF(H3833="b",Cover_page!$U$2,0))</f>
        <v>0</v>
      </c>
      <c r="X3833" s="34">
        <f t="shared" si="177"/>
        <v>0</v>
      </c>
      <c r="AM3833" s="33">
        <f t="shared" si="178"/>
        <v>0</v>
      </c>
      <c r="AN3833" s="24">
        <f t="shared" si="179"/>
        <v>0</v>
      </c>
    </row>
    <row r="3834" spans="23:40">
      <c r="W3834" s="47">
        <f>IF(H3834="v",Cover_page!$U$2,IF(H3834="b",Cover_page!$U$2,0))</f>
        <v>0</v>
      </c>
      <c r="X3834" s="34">
        <f t="shared" si="177"/>
        <v>0</v>
      </c>
      <c r="AM3834" s="33">
        <f t="shared" si="178"/>
        <v>0</v>
      </c>
      <c r="AN3834" s="24">
        <f t="shared" si="179"/>
        <v>0</v>
      </c>
    </row>
    <row r="3835" spans="23:40">
      <c r="W3835" s="47">
        <f>IF(H3835="v",Cover_page!$U$2,IF(H3835="b",Cover_page!$U$2,0))</f>
        <v>0</v>
      </c>
      <c r="X3835" s="34">
        <f t="shared" si="177"/>
        <v>0</v>
      </c>
      <c r="AM3835" s="33">
        <f t="shared" si="178"/>
        <v>0</v>
      </c>
      <c r="AN3835" s="24">
        <f t="shared" si="179"/>
        <v>0</v>
      </c>
    </row>
    <row r="3836" spans="23:40">
      <c r="W3836" s="47">
        <f>IF(H3836="v",Cover_page!$U$2,IF(H3836="b",Cover_page!$U$2,0))</f>
        <v>0</v>
      </c>
      <c r="X3836" s="34">
        <f t="shared" si="177"/>
        <v>0</v>
      </c>
      <c r="AM3836" s="33">
        <f t="shared" si="178"/>
        <v>0</v>
      </c>
      <c r="AN3836" s="24">
        <f t="shared" si="179"/>
        <v>0</v>
      </c>
    </row>
    <row r="3837" spans="23:40">
      <c r="W3837" s="47">
        <f>IF(H3837="v",Cover_page!$U$2,IF(H3837="b",Cover_page!$U$2,0))</f>
        <v>0</v>
      </c>
      <c r="X3837" s="34">
        <f t="shared" si="177"/>
        <v>0</v>
      </c>
      <c r="AM3837" s="33">
        <f t="shared" si="178"/>
        <v>0</v>
      </c>
      <c r="AN3837" s="24">
        <f t="shared" si="179"/>
        <v>0</v>
      </c>
    </row>
    <row r="3838" spans="23:40">
      <c r="W3838" s="47">
        <f>IF(H3838="v",Cover_page!$U$2,IF(H3838="b",Cover_page!$U$2,0))</f>
        <v>0</v>
      </c>
      <c r="X3838" s="34">
        <f t="shared" si="177"/>
        <v>0</v>
      </c>
      <c r="AM3838" s="33">
        <f t="shared" si="178"/>
        <v>0</v>
      </c>
      <c r="AN3838" s="24">
        <f t="shared" si="179"/>
        <v>0</v>
      </c>
    </row>
    <row r="3839" spans="23:40">
      <c r="W3839" s="47">
        <f>IF(H3839="v",Cover_page!$U$2,IF(H3839="b",Cover_page!$U$2,0))</f>
        <v>0</v>
      </c>
      <c r="X3839" s="34">
        <f t="shared" si="177"/>
        <v>0</v>
      </c>
      <c r="AM3839" s="33">
        <f t="shared" si="178"/>
        <v>0</v>
      </c>
      <c r="AN3839" s="24">
        <f t="shared" si="179"/>
        <v>0</v>
      </c>
    </row>
    <row r="3840" spans="23:40">
      <c r="W3840" s="47">
        <f>IF(H3840="v",Cover_page!$U$2,IF(H3840="b",Cover_page!$U$2,0))</f>
        <v>0</v>
      </c>
      <c r="X3840" s="34">
        <f t="shared" si="177"/>
        <v>0</v>
      </c>
      <c r="AM3840" s="33">
        <f t="shared" si="178"/>
        <v>0</v>
      </c>
      <c r="AN3840" s="24">
        <f t="shared" si="179"/>
        <v>0</v>
      </c>
    </row>
    <row r="3841" spans="23:40">
      <c r="W3841" s="47">
        <f>IF(H3841="v",Cover_page!$U$2,IF(H3841="b",Cover_page!$U$2,0))</f>
        <v>0</v>
      </c>
      <c r="X3841" s="34">
        <f t="shared" si="177"/>
        <v>0</v>
      </c>
      <c r="AM3841" s="33">
        <f t="shared" si="178"/>
        <v>0</v>
      </c>
      <c r="AN3841" s="24">
        <f t="shared" si="179"/>
        <v>0</v>
      </c>
    </row>
    <row r="3842" spans="23:40">
      <c r="W3842" s="47">
        <f>IF(H3842="v",Cover_page!$U$2,IF(H3842="b",Cover_page!$U$2,0))</f>
        <v>0</v>
      </c>
      <c r="X3842" s="34">
        <f t="shared" si="177"/>
        <v>0</v>
      </c>
      <c r="AM3842" s="33">
        <f t="shared" si="178"/>
        <v>0</v>
      </c>
      <c r="AN3842" s="24">
        <f t="shared" si="179"/>
        <v>0</v>
      </c>
    </row>
    <row r="3843" spans="23:40">
      <c r="W3843" s="47">
        <f>IF(H3843="v",Cover_page!$U$2,IF(H3843="b",Cover_page!$U$2,0))</f>
        <v>0</v>
      </c>
      <c r="X3843" s="34">
        <f t="shared" ref="X3843:X3906" si="180">SQRT((V3843^2+W3843^2)-(2*V3843*W3843*COS(RADIANS(180-(U3843)))))</f>
        <v>0</v>
      </c>
      <c r="AM3843" s="33">
        <f t="shared" ref="AM3843:AM3906" si="181">W3843</f>
        <v>0</v>
      </c>
      <c r="AN3843" s="24">
        <f t="shared" ref="AN3843:AN3906" si="182">SQRT((AL3843^2+AM3843^2)-(2*AL3843*AM3843*COS(RADIANS(180-(AK3843)))))</f>
        <v>0</v>
      </c>
    </row>
    <row r="3844" spans="23:40">
      <c r="W3844" s="47">
        <f>IF(H3844="v",Cover_page!$U$2,IF(H3844="b",Cover_page!$U$2,0))</f>
        <v>0</v>
      </c>
      <c r="X3844" s="34">
        <f t="shared" si="180"/>
        <v>0</v>
      </c>
      <c r="AM3844" s="33">
        <f t="shared" si="181"/>
        <v>0</v>
      </c>
      <c r="AN3844" s="24">
        <f t="shared" si="182"/>
        <v>0</v>
      </c>
    </row>
    <row r="3845" spans="23:40">
      <c r="W3845" s="47">
        <f>IF(H3845="v",Cover_page!$U$2,IF(H3845="b",Cover_page!$U$2,0))</f>
        <v>0</v>
      </c>
      <c r="X3845" s="34">
        <f t="shared" si="180"/>
        <v>0</v>
      </c>
      <c r="AM3845" s="33">
        <f t="shared" si="181"/>
        <v>0</v>
      </c>
      <c r="AN3845" s="24">
        <f t="shared" si="182"/>
        <v>0</v>
      </c>
    </row>
    <row r="3846" spans="23:40">
      <c r="W3846" s="47">
        <f>IF(H3846="v",Cover_page!$U$2,IF(H3846="b",Cover_page!$U$2,0))</f>
        <v>0</v>
      </c>
      <c r="X3846" s="34">
        <f t="shared" si="180"/>
        <v>0</v>
      </c>
      <c r="AM3846" s="33">
        <f t="shared" si="181"/>
        <v>0</v>
      </c>
      <c r="AN3846" s="24">
        <f t="shared" si="182"/>
        <v>0</v>
      </c>
    </row>
    <row r="3847" spans="23:40">
      <c r="W3847" s="47">
        <f>IF(H3847="v",Cover_page!$U$2,IF(H3847="b",Cover_page!$U$2,0))</f>
        <v>0</v>
      </c>
      <c r="X3847" s="34">
        <f t="shared" si="180"/>
        <v>0</v>
      </c>
      <c r="AM3847" s="33">
        <f t="shared" si="181"/>
        <v>0</v>
      </c>
      <c r="AN3847" s="24">
        <f t="shared" si="182"/>
        <v>0</v>
      </c>
    </row>
    <row r="3848" spans="23:40">
      <c r="W3848" s="47">
        <f>IF(H3848="v",Cover_page!$U$2,IF(H3848="b",Cover_page!$U$2,0))</f>
        <v>0</v>
      </c>
      <c r="X3848" s="34">
        <f t="shared" si="180"/>
        <v>0</v>
      </c>
      <c r="AM3848" s="33">
        <f t="shared" si="181"/>
        <v>0</v>
      </c>
      <c r="AN3848" s="24">
        <f t="shared" si="182"/>
        <v>0</v>
      </c>
    </row>
    <row r="3849" spans="23:40">
      <c r="W3849" s="47">
        <f>IF(H3849="v",Cover_page!$U$2,IF(H3849="b",Cover_page!$U$2,0))</f>
        <v>0</v>
      </c>
      <c r="X3849" s="34">
        <f t="shared" si="180"/>
        <v>0</v>
      </c>
      <c r="AM3849" s="33">
        <f t="shared" si="181"/>
        <v>0</v>
      </c>
      <c r="AN3849" s="24">
        <f t="shared" si="182"/>
        <v>0</v>
      </c>
    </row>
    <row r="3850" spans="23:40">
      <c r="W3850" s="47">
        <f>IF(H3850="v",Cover_page!$U$2,IF(H3850="b",Cover_page!$U$2,0))</f>
        <v>0</v>
      </c>
      <c r="X3850" s="34">
        <f t="shared" si="180"/>
        <v>0</v>
      </c>
      <c r="AM3850" s="33">
        <f t="shared" si="181"/>
        <v>0</v>
      </c>
      <c r="AN3850" s="24">
        <f t="shared" si="182"/>
        <v>0</v>
      </c>
    </row>
    <row r="3851" spans="23:40">
      <c r="W3851" s="47">
        <f>IF(H3851="v",Cover_page!$U$2,IF(H3851="b",Cover_page!$U$2,0))</f>
        <v>0</v>
      </c>
      <c r="X3851" s="34">
        <f t="shared" si="180"/>
        <v>0</v>
      </c>
      <c r="AM3851" s="33">
        <f t="shared" si="181"/>
        <v>0</v>
      </c>
      <c r="AN3851" s="24">
        <f t="shared" si="182"/>
        <v>0</v>
      </c>
    </row>
    <row r="3852" spans="23:40">
      <c r="W3852" s="47">
        <f>IF(H3852="v",Cover_page!$U$2,IF(H3852="b",Cover_page!$U$2,0))</f>
        <v>0</v>
      </c>
      <c r="X3852" s="34">
        <f t="shared" si="180"/>
        <v>0</v>
      </c>
      <c r="AM3852" s="33">
        <f t="shared" si="181"/>
        <v>0</v>
      </c>
      <c r="AN3852" s="24">
        <f t="shared" si="182"/>
        <v>0</v>
      </c>
    </row>
    <row r="3853" spans="23:40">
      <c r="W3853" s="47">
        <f>IF(H3853="v",Cover_page!$U$2,IF(H3853="b",Cover_page!$U$2,0))</f>
        <v>0</v>
      </c>
      <c r="X3853" s="34">
        <f t="shared" si="180"/>
        <v>0</v>
      </c>
      <c r="AM3853" s="33">
        <f t="shared" si="181"/>
        <v>0</v>
      </c>
      <c r="AN3853" s="24">
        <f t="shared" si="182"/>
        <v>0</v>
      </c>
    </row>
    <row r="3854" spans="23:40">
      <c r="W3854" s="47">
        <f>IF(H3854="v",Cover_page!$U$2,IF(H3854="b",Cover_page!$U$2,0))</f>
        <v>0</v>
      </c>
      <c r="X3854" s="34">
        <f t="shared" si="180"/>
        <v>0</v>
      </c>
      <c r="AM3854" s="33">
        <f t="shared" si="181"/>
        <v>0</v>
      </c>
      <c r="AN3854" s="24">
        <f t="shared" si="182"/>
        <v>0</v>
      </c>
    </row>
    <row r="3855" spans="23:40">
      <c r="W3855" s="47">
        <f>IF(H3855="v",Cover_page!$U$2,IF(H3855="b",Cover_page!$U$2,0))</f>
        <v>0</v>
      </c>
      <c r="X3855" s="34">
        <f t="shared" si="180"/>
        <v>0</v>
      </c>
      <c r="AM3855" s="33">
        <f t="shared" si="181"/>
        <v>0</v>
      </c>
      <c r="AN3855" s="24">
        <f t="shared" si="182"/>
        <v>0</v>
      </c>
    </row>
    <row r="3856" spans="23:40">
      <c r="W3856" s="47">
        <f>IF(H3856="v",Cover_page!$U$2,IF(H3856="b",Cover_page!$U$2,0))</f>
        <v>0</v>
      </c>
      <c r="X3856" s="34">
        <f t="shared" si="180"/>
        <v>0</v>
      </c>
      <c r="AM3856" s="33">
        <f t="shared" si="181"/>
        <v>0</v>
      </c>
      <c r="AN3856" s="24">
        <f t="shared" si="182"/>
        <v>0</v>
      </c>
    </row>
    <row r="3857" spans="23:40">
      <c r="W3857" s="47">
        <f>IF(H3857="v",Cover_page!$U$2,IF(H3857="b",Cover_page!$U$2,0))</f>
        <v>0</v>
      </c>
      <c r="X3857" s="34">
        <f t="shared" si="180"/>
        <v>0</v>
      </c>
      <c r="AM3857" s="33">
        <f t="shared" si="181"/>
        <v>0</v>
      </c>
      <c r="AN3857" s="24">
        <f t="shared" si="182"/>
        <v>0</v>
      </c>
    </row>
    <row r="3858" spans="23:40">
      <c r="W3858" s="47">
        <f>IF(H3858="v",Cover_page!$U$2,IF(H3858="b",Cover_page!$U$2,0))</f>
        <v>0</v>
      </c>
      <c r="X3858" s="34">
        <f t="shared" si="180"/>
        <v>0</v>
      </c>
      <c r="AM3858" s="33">
        <f t="shared" si="181"/>
        <v>0</v>
      </c>
      <c r="AN3858" s="24">
        <f t="shared" si="182"/>
        <v>0</v>
      </c>
    </row>
    <row r="3859" spans="23:40">
      <c r="W3859" s="47">
        <f>IF(H3859="v",Cover_page!$U$2,IF(H3859="b",Cover_page!$U$2,0))</f>
        <v>0</v>
      </c>
      <c r="X3859" s="34">
        <f t="shared" si="180"/>
        <v>0</v>
      </c>
      <c r="AM3859" s="33">
        <f t="shared" si="181"/>
        <v>0</v>
      </c>
      <c r="AN3859" s="24">
        <f t="shared" si="182"/>
        <v>0</v>
      </c>
    </row>
    <row r="3860" spans="23:40">
      <c r="W3860" s="47">
        <f>IF(H3860="v",Cover_page!$U$2,IF(H3860="b",Cover_page!$U$2,0))</f>
        <v>0</v>
      </c>
      <c r="X3860" s="34">
        <f t="shared" si="180"/>
        <v>0</v>
      </c>
      <c r="AM3860" s="33">
        <f t="shared" si="181"/>
        <v>0</v>
      </c>
      <c r="AN3860" s="24">
        <f t="shared" si="182"/>
        <v>0</v>
      </c>
    </row>
    <row r="3861" spans="23:40">
      <c r="W3861" s="47">
        <f>IF(H3861="v",Cover_page!$U$2,IF(H3861="b",Cover_page!$U$2,0))</f>
        <v>0</v>
      </c>
      <c r="X3861" s="34">
        <f t="shared" si="180"/>
        <v>0</v>
      </c>
      <c r="AM3861" s="33">
        <f t="shared" si="181"/>
        <v>0</v>
      </c>
      <c r="AN3861" s="24">
        <f t="shared" si="182"/>
        <v>0</v>
      </c>
    </row>
    <row r="3862" spans="23:40">
      <c r="W3862" s="47">
        <f>IF(H3862="v",Cover_page!$U$2,IF(H3862="b",Cover_page!$U$2,0))</f>
        <v>0</v>
      </c>
      <c r="X3862" s="34">
        <f t="shared" si="180"/>
        <v>0</v>
      </c>
      <c r="AM3862" s="33">
        <f t="shared" si="181"/>
        <v>0</v>
      </c>
      <c r="AN3862" s="24">
        <f t="shared" si="182"/>
        <v>0</v>
      </c>
    </row>
    <row r="3863" spans="23:40">
      <c r="W3863" s="47">
        <f>IF(H3863="v",Cover_page!$U$2,IF(H3863="b",Cover_page!$U$2,0))</f>
        <v>0</v>
      </c>
      <c r="X3863" s="34">
        <f t="shared" si="180"/>
        <v>0</v>
      </c>
      <c r="AM3863" s="33">
        <f t="shared" si="181"/>
        <v>0</v>
      </c>
      <c r="AN3863" s="24">
        <f t="shared" si="182"/>
        <v>0</v>
      </c>
    </row>
    <row r="3864" spans="23:40">
      <c r="W3864" s="47">
        <f>IF(H3864="v",Cover_page!$U$2,IF(H3864="b",Cover_page!$U$2,0))</f>
        <v>0</v>
      </c>
      <c r="X3864" s="34">
        <f t="shared" si="180"/>
        <v>0</v>
      </c>
      <c r="AM3864" s="33">
        <f t="shared" si="181"/>
        <v>0</v>
      </c>
      <c r="AN3864" s="24">
        <f t="shared" si="182"/>
        <v>0</v>
      </c>
    </row>
    <row r="3865" spans="23:40">
      <c r="W3865" s="47">
        <f>IF(H3865="v",Cover_page!$U$2,IF(H3865="b",Cover_page!$U$2,0))</f>
        <v>0</v>
      </c>
      <c r="X3865" s="34">
        <f t="shared" si="180"/>
        <v>0</v>
      </c>
      <c r="AM3865" s="33">
        <f t="shared" si="181"/>
        <v>0</v>
      </c>
      <c r="AN3865" s="24">
        <f t="shared" si="182"/>
        <v>0</v>
      </c>
    </row>
    <row r="3866" spans="23:40">
      <c r="W3866" s="47">
        <f>IF(H3866="v",Cover_page!$U$2,IF(H3866="b",Cover_page!$U$2,0))</f>
        <v>0</v>
      </c>
      <c r="X3866" s="34">
        <f t="shared" si="180"/>
        <v>0</v>
      </c>
      <c r="AM3866" s="33">
        <f t="shared" si="181"/>
        <v>0</v>
      </c>
      <c r="AN3866" s="24">
        <f t="shared" si="182"/>
        <v>0</v>
      </c>
    </row>
    <row r="3867" spans="23:40">
      <c r="W3867" s="47">
        <f>IF(H3867="v",Cover_page!$U$2,IF(H3867="b",Cover_page!$U$2,0))</f>
        <v>0</v>
      </c>
      <c r="X3867" s="34">
        <f t="shared" si="180"/>
        <v>0</v>
      </c>
      <c r="AM3867" s="33">
        <f t="shared" si="181"/>
        <v>0</v>
      </c>
      <c r="AN3867" s="24">
        <f t="shared" si="182"/>
        <v>0</v>
      </c>
    </row>
    <row r="3868" spans="23:40">
      <c r="W3868" s="47">
        <f>IF(H3868="v",Cover_page!$U$2,IF(H3868="b",Cover_page!$U$2,0))</f>
        <v>0</v>
      </c>
      <c r="X3868" s="34">
        <f t="shared" si="180"/>
        <v>0</v>
      </c>
      <c r="AM3868" s="33">
        <f t="shared" si="181"/>
        <v>0</v>
      </c>
      <c r="AN3868" s="24">
        <f t="shared" si="182"/>
        <v>0</v>
      </c>
    </row>
    <row r="3869" spans="23:40">
      <c r="W3869" s="47">
        <f>IF(H3869="v",Cover_page!$U$2,IF(H3869="b",Cover_page!$U$2,0))</f>
        <v>0</v>
      </c>
      <c r="X3869" s="34">
        <f t="shared" si="180"/>
        <v>0</v>
      </c>
      <c r="AM3869" s="33">
        <f t="shared" si="181"/>
        <v>0</v>
      </c>
      <c r="AN3869" s="24">
        <f t="shared" si="182"/>
        <v>0</v>
      </c>
    </row>
    <row r="3870" spans="23:40">
      <c r="W3870" s="47">
        <f>IF(H3870="v",Cover_page!$U$2,IF(H3870="b",Cover_page!$U$2,0))</f>
        <v>0</v>
      </c>
      <c r="X3870" s="34">
        <f t="shared" si="180"/>
        <v>0</v>
      </c>
      <c r="AM3870" s="33">
        <f t="shared" si="181"/>
        <v>0</v>
      </c>
      <c r="AN3870" s="24">
        <f t="shared" si="182"/>
        <v>0</v>
      </c>
    </row>
    <row r="3871" spans="23:40">
      <c r="W3871" s="47">
        <f>IF(H3871="v",Cover_page!$U$2,IF(H3871="b",Cover_page!$U$2,0))</f>
        <v>0</v>
      </c>
      <c r="X3871" s="34">
        <f t="shared" si="180"/>
        <v>0</v>
      </c>
      <c r="AM3871" s="33">
        <f t="shared" si="181"/>
        <v>0</v>
      </c>
      <c r="AN3871" s="24">
        <f t="shared" si="182"/>
        <v>0</v>
      </c>
    </row>
    <row r="3872" spans="23:40">
      <c r="W3872" s="47">
        <f>IF(H3872="v",Cover_page!$U$2,IF(H3872="b",Cover_page!$U$2,0))</f>
        <v>0</v>
      </c>
      <c r="X3872" s="34">
        <f t="shared" si="180"/>
        <v>0</v>
      </c>
      <c r="AM3872" s="33">
        <f t="shared" si="181"/>
        <v>0</v>
      </c>
      <c r="AN3872" s="24">
        <f t="shared" si="182"/>
        <v>0</v>
      </c>
    </row>
    <row r="3873" spans="23:40">
      <c r="W3873" s="47">
        <f>IF(H3873="v",Cover_page!$U$2,IF(H3873="b",Cover_page!$U$2,0))</f>
        <v>0</v>
      </c>
      <c r="X3873" s="34">
        <f t="shared" si="180"/>
        <v>0</v>
      </c>
      <c r="AM3873" s="33">
        <f t="shared" si="181"/>
        <v>0</v>
      </c>
      <c r="AN3873" s="24">
        <f t="shared" si="182"/>
        <v>0</v>
      </c>
    </row>
    <row r="3874" spans="23:40">
      <c r="W3874" s="47">
        <f>IF(H3874="v",Cover_page!$U$2,IF(H3874="b",Cover_page!$U$2,0))</f>
        <v>0</v>
      </c>
      <c r="X3874" s="34">
        <f t="shared" si="180"/>
        <v>0</v>
      </c>
      <c r="AM3874" s="33">
        <f t="shared" si="181"/>
        <v>0</v>
      </c>
      <c r="AN3874" s="24">
        <f t="shared" si="182"/>
        <v>0</v>
      </c>
    </row>
    <row r="3875" spans="23:40">
      <c r="W3875" s="47">
        <f>IF(H3875="v",Cover_page!$U$2,IF(H3875="b",Cover_page!$U$2,0))</f>
        <v>0</v>
      </c>
      <c r="X3875" s="34">
        <f t="shared" si="180"/>
        <v>0</v>
      </c>
      <c r="AM3875" s="33">
        <f t="shared" si="181"/>
        <v>0</v>
      </c>
      <c r="AN3875" s="24">
        <f t="shared" si="182"/>
        <v>0</v>
      </c>
    </row>
    <row r="3876" spans="23:40">
      <c r="W3876" s="47">
        <f>IF(H3876="v",Cover_page!$U$2,IF(H3876="b",Cover_page!$U$2,0))</f>
        <v>0</v>
      </c>
      <c r="X3876" s="34">
        <f t="shared" si="180"/>
        <v>0</v>
      </c>
      <c r="AM3876" s="33">
        <f t="shared" si="181"/>
        <v>0</v>
      </c>
      <c r="AN3876" s="24">
        <f t="shared" si="182"/>
        <v>0</v>
      </c>
    </row>
    <row r="3877" spans="23:40">
      <c r="W3877" s="47">
        <f>IF(H3877="v",Cover_page!$U$2,IF(H3877="b",Cover_page!$U$2,0))</f>
        <v>0</v>
      </c>
      <c r="X3877" s="34">
        <f t="shared" si="180"/>
        <v>0</v>
      </c>
      <c r="AM3877" s="33">
        <f t="shared" si="181"/>
        <v>0</v>
      </c>
      <c r="AN3877" s="24">
        <f t="shared" si="182"/>
        <v>0</v>
      </c>
    </row>
    <row r="3878" spans="23:40">
      <c r="W3878" s="47">
        <f>IF(H3878="v",Cover_page!$U$2,IF(H3878="b",Cover_page!$U$2,0))</f>
        <v>0</v>
      </c>
      <c r="X3878" s="34">
        <f t="shared" si="180"/>
        <v>0</v>
      </c>
      <c r="AM3878" s="33">
        <f t="shared" si="181"/>
        <v>0</v>
      </c>
      <c r="AN3878" s="24">
        <f t="shared" si="182"/>
        <v>0</v>
      </c>
    </row>
    <row r="3879" spans="23:40">
      <c r="W3879" s="47">
        <f>IF(H3879="v",Cover_page!$U$2,IF(H3879="b",Cover_page!$U$2,0))</f>
        <v>0</v>
      </c>
      <c r="X3879" s="34">
        <f t="shared" si="180"/>
        <v>0</v>
      </c>
      <c r="AM3879" s="33">
        <f t="shared" si="181"/>
        <v>0</v>
      </c>
      <c r="AN3879" s="24">
        <f t="shared" si="182"/>
        <v>0</v>
      </c>
    </row>
    <row r="3880" spans="23:40">
      <c r="W3880" s="47">
        <f>IF(H3880="v",Cover_page!$U$2,IF(H3880="b",Cover_page!$U$2,0))</f>
        <v>0</v>
      </c>
      <c r="X3880" s="34">
        <f t="shared" si="180"/>
        <v>0</v>
      </c>
      <c r="AM3880" s="33">
        <f t="shared" si="181"/>
        <v>0</v>
      </c>
      <c r="AN3880" s="24">
        <f t="shared" si="182"/>
        <v>0</v>
      </c>
    </row>
    <row r="3881" spans="23:40">
      <c r="W3881" s="47">
        <f>IF(H3881="v",Cover_page!$U$2,IF(H3881="b",Cover_page!$U$2,0))</f>
        <v>0</v>
      </c>
      <c r="X3881" s="34">
        <f t="shared" si="180"/>
        <v>0</v>
      </c>
      <c r="AM3881" s="33">
        <f t="shared" si="181"/>
        <v>0</v>
      </c>
      <c r="AN3881" s="24">
        <f t="shared" si="182"/>
        <v>0</v>
      </c>
    </row>
    <row r="3882" spans="23:40">
      <c r="W3882" s="47">
        <f>IF(H3882="v",Cover_page!$U$2,IF(H3882="b",Cover_page!$U$2,0))</f>
        <v>0</v>
      </c>
      <c r="X3882" s="34">
        <f t="shared" si="180"/>
        <v>0</v>
      </c>
      <c r="AM3882" s="33">
        <f t="shared" si="181"/>
        <v>0</v>
      </c>
      <c r="AN3882" s="24">
        <f t="shared" si="182"/>
        <v>0</v>
      </c>
    </row>
    <row r="3883" spans="23:40">
      <c r="W3883" s="47">
        <f>IF(H3883="v",Cover_page!$U$2,IF(H3883="b",Cover_page!$U$2,0))</f>
        <v>0</v>
      </c>
      <c r="X3883" s="34">
        <f t="shared" si="180"/>
        <v>0</v>
      </c>
      <c r="AM3883" s="33">
        <f t="shared" si="181"/>
        <v>0</v>
      </c>
      <c r="AN3883" s="24">
        <f t="shared" si="182"/>
        <v>0</v>
      </c>
    </row>
    <row r="3884" spans="23:40">
      <c r="W3884" s="47">
        <f>IF(H3884="v",Cover_page!$U$2,IF(H3884="b",Cover_page!$U$2,0))</f>
        <v>0</v>
      </c>
      <c r="X3884" s="34">
        <f t="shared" si="180"/>
        <v>0</v>
      </c>
      <c r="AM3884" s="33">
        <f t="shared" si="181"/>
        <v>0</v>
      </c>
      <c r="AN3884" s="24">
        <f t="shared" si="182"/>
        <v>0</v>
      </c>
    </row>
    <row r="3885" spans="23:40">
      <c r="W3885" s="47">
        <f>IF(H3885="v",Cover_page!$U$2,IF(H3885="b",Cover_page!$U$2,0))</f>
        <v>0</v>
      </c>
      <c r="X3885" s="34">
        <f t="shared" si="180"/>
        <v>0</v>
      </c>
      <c r="AM3885" s="33">
        <f t="shared" si="181"/>
        <v>0</v>
      </c>
      <c r="AN3885" s="24">
        <f t="shared" si="182"/>
        <v>0</v>
      </c>
    </row>
    <row r="3886" spans="23:40">
      <c r="W3886" s="47">
        <f>IF(H3886="v",Cover_page!$U$2,IF(H3886="b",Cover_page!$U$2,0))</f>
        <v>0</v>
      </c>
      <c r="X3886" s="34">
        <f t="shared" si="180"/>
        <v>0</v>
      </c>
      <c r="AM3886" s="33">
        <f t="shared" si="181"/>
        <v>0</v>
      </c>
      <c r="AN3886" s="24">
        <f t="shared" si="182"/>
        <v>0</v>
      </c>
    </row>
    <row r="3887" spans="23:40">
      <c r="W3887" s="47">
        <f>IF(H3887="v",Cover_page!$U$2,IF(H3887="b",Cover_page!$U$2,0))</f>
        <v>0</v>
      </c>
      <c r="X3887" s="34">
        <f t="shared" si="180"/>
        <v>0</v>
      </c>
      <c r="AM3887" s="33">
        <f t="shared" si="181"/>
        <v>0</v>
      </c>
      <c r="AN3887" s="24">
        <f t="shared" si="182"/>
        <v>0</v>
      </c>
    </row>
    <row r="3888" spans="23:40">
      <c r="W3888" s="47">
        <f>IF(H3888="v",Cover_page!$U$2,IF(H3888="b",Cover_page!$U$2,0))</f>
        <v>0</v>
      </c>
      <c r="X3888" s="34">
        <f t="shared" si="180"/>
        <v>0</v>
      </c>
      <c r="AM3888" s="33">
        <f t="shared" si="181"/>
        <v>0</v>
      </c>
      <c r="AN3888" s="24">
        <f t="shared" si="182"/>
        <v>0</v>
      </c>
    </row>
    <row r="3889" spans="23:40">
      <c r="W3889" s="47">
        <f>IF(H3889="v",Cover_page!$U$2,IF(H3889="b",Cover_page!$U$2,0))</f>
        <v>0</v>
      </c>
      <c r="X3889" s="34">
        <f t="shared" si="180"/>
        <v>0</v>
      </c>
      <c r="AM3889" s="33">
        <f t="shared" si="181"/>
        <v>0</v>
      </c>
      <c r="AN3889" s="24">
        <f t="shared" si="182"/>
        <v>0</v>
      </c>
    </row>
    <row r="3890" spans="23:40">
      <c r="W3890" s="47">
        <f>IF(H3890="v",Cover_page!$U$2,IF(H3890="b",Cover_page!$U$2,0))</f>
        <v>0</v>
      </c>
      <c r="X3890" s="34">
        <f t="shared" si="180"/>
        <v>0</v>
      </c>
      <c r="AM3890" s="33">
        <f t="shared" si="181"/>
        <v>0</v>
      </c>
      <c r="AN3890" s="24">
        <f t="shared" si="182"/>
        <v>0</v>
      </c>
    </row>
    <row r="3891" spans="23:40">
      <c r="W3891" s="47">
        <f>IF(H3891="v",Cover_page!$U$2,IF(H3891="b",Cover_page!$U$2,0))</f>
        <v>0</v>
      </c>
      <c r="X3891" s="34">
        <f t="shared" si="180"/>
        <v>0</v>
      </c>
      <c r="AM3891" s="33">
        <f t="shared" si="181"/>
        <v>0</v>
      </c>
      <c r="AN3891" s="24">
        <f t="shared" si="182"/>
        <v>0</v>
      </c>
    </row>
    <row r="3892" spans="23:40">
      <c r="W3892" s="47">
        <f>IF(H3892="v",Cover_page!$U$2,IF(H3892="b",Cover_page!$U$2,0))</f>
        <v>0</v>
      </c>
      <c r="X3892" s="34">
        <f t="shared" si="180"/>
        <v>0</v>
      </c>
      <c r="AM3892" s="33">
        <f t="shared" si="181"/>
        <v>0</v>
      </c>
      <c r="AN3892" s="24">
        <f t="shared" si="182"/>
        <v>0</v>
      </c>
    </row>
    <row r="3893" spans="23:40">
      <c r="W3893" s="47">
        <f>IF(H3893="v",Cover_page!$U$2,IF(H3893="b",Cover_page!$U$2,0))</f>
        <v>0</v>
      </c>
      <c r="X3893" s="34">
        <f t="shared" si="180"/>
        <v>0</v>
      </c>
      <c r="AM3893" s="33">
        <f t="shared" si="181"/>
        <v>0</v>
      </c>
      <c r="AN3893" s="24">
        <f t="shared" si="182"/>
        <v>0</v>
      </c>
    </row>
    <row r="3894" spans="23:40">
      <c r="W3894" s="47">
        <f>IF(H3894="v",Cover_page!$U$2,IF(H3894="b",Cover_page!$U$2,0))</f>
        <v>0</v>
      </c>
      <c r="X3894" s="34">
        <f t="shared" si="180"/>
        <v>0</v>
      </c>
      <c r="AM3894" s="33">
        <f t="shared" si="181"/>
        <v>0</v>
      </c>
      <c r="AN3894" s="24">
        <f t="shared" si="182"/>
        <v>0</v>
      </c>
    </row>
    <row r="3895" spans="23:40">
      <c r="W3895" s="47">
        <f>IF(H3895="v",Cover_page!$U$2,IF(H3895="b",Cover_page!$U$2,0))</f>
        <v>0</v>
      </c>
      <c r="X3895" s="34">
        <f t="shared" si="180"/>
        <v>0</v>
      </c>
      <c r="AM3895" s="33">
        <f t="shared" si="181"/>
        <v>0</v>
      </c>
      <c r="AN3895" s="24">
        <f t="shared" si="182"/>
        <v>0</v>
      </c>
    </row>
    <row r="3896" spans="23:40">
      <c r="W3896" s="47">
        <f>IF(H3896="v",Cover_page!$U$2,IF(H3896="b",Cover_page!$U$2,0))</f>
        <v>0</v>
      </c>
      <c r="X3896" s="34">
        <f t="shared" si="180"/>
        <v>0</v>
      </c>
      <c r="AM3896" s="33">
        <f t="shared" si="181"/>
        <v>0</v>
      </c>
      <c r="AN3896" s="24">
        <f t="shared" si="182"/>
        <v>0</v>
      </c>
    </row>
    <row r="3897" spans="23:40">
      <c r="W3897" s="47">
        <f>IF(H3897="v",Cover_page!$U$2,IF(H3897="b",Cover_page!$U$2,0))</f>
        <v>0</v>
      </c>
      <c r="X3897" s="34">
        <f t="shared" si="180"/>
        <v>0</v>
      </c>
      <c r="AM3897" s="33">
        <f t="shared" si="181"/>
        <v>0</v>
      </c>
      <c r="AN3897" s="24">
        <f t="shared" si="182"/>
        <v>0</v>
      </c>
    </row>
    <row r="3898" spans="23:40">
      <c r="W3898" s="47">
        <f>IF(H3898="v",Cover_page!$U$2,IF(H3898="b",Cover_page!$U$2,0))</f>
        <v>0</v>
      </c>
      <c r="X3898" s="34">
        <f t="shared" si="180"/>
        <v>0</v>
      </c>
      <c r="AM3898" s="33">
        <f t="shared" si="181"/>
        <v>0</v>
      </c>
      <c r="AN3898" s="24">
        <f t="shared" si="182"/>
        <v>0</v>
      </c>
    </row>
    <row r="3899" spans="23:40">
      <c r="W3899" s="47">
        <f>IF(H3899="v",Cover_page!$U$2,IF(H3899="b",Cover_page!$U$2,0))</f>
        <v>0</v>
      </c>
      <c r="X3899" s="34">
        <f t="shared" si="180"/>
        <v>0</v>
      </c>
      <c r="AM3899" s="33">
        <f t="shared" si="181"/>
        <v>0</v>
      </c>
      <c r="AN3899" s="24">
        <f t="shared" si="182"/>
        <v>0</v>
      </c>
    </row>
    <row r="3900" spans="23:40">
      <c r="W3900" s="47">
        <f>IF(H3900="v",Cover_page!$U$2,IF(H3900="b",Cover_page!$U$2,0))</f>
        <v>0</v>
      </c>
      <c r="X3900" s="34">
        <f t="shared" si="180"/>
        <v>0</v>
      </c>
      <c r="AM3900" s="33">
        <f t="shared" si="181"/>
        <v>0</v>
      </c>
      <c r="AN3900" s="24">
        <f t="shared" si="182"/>
        <v>0</v>
      </c>
    </row>
    <row r="3901" spans="23:40">
      <c r="W3901" s="47">
        <f>IF(H3901="v",Cover_page!$U$2,IF(H3901="b",Cover_page!$U$2,0))</f>
        <v>0</v>
      </c>
      <c r="X3901" s="34">
        <f t="shared" si="180"/>
        <v>0</v>
      </c>
      <c r="AM3901" s="33">
        <f t="shared" si="181"/>
        <v>0</v>
      </c>
      <c r="AN3901" s="24">
        <f t="shared" si="182"/>
        <v>0</v>
      </c>
    </row>
    <row r="3902" spans="23:40">
      <c r="W3902" s="47">
        <f>IF(H3902="v",Cover_page!$U$2,IF(H3902="b",Cover_page!$U$2,0))</f>
        <v>0</v>
      </c>
      <c r="X3902" s="34">
        <f t="shared" si="180"/>
        <v>0</v>
      </c>
      <c r="AM3902" s="33">
        <f t="shared" si="181"/>
        <v>0</v>
      </c>
      <c r="AN3902" s="24">
        <f t="shared" si="182"/>
        <v>0</v>
      </c>
    </row>
    <row r="3903" spans="23:40">
      <c r="W3903" s="47">
        <f>IF(H3903="v",Cover_page!$U$2,IF(H3903="b",Cover_page!$U$2,0))</f>
        <v>0</v>
      </c>
      <c r="X3903" s="34">
        <f t="shared" si="180"/>
        <v>0</v>
      </c>
      <c r="AM3903" s="33">
        <f t="shared" si="181"/>
        <v>0</v>
      </c>
      <c r="AN3903" s="24">
        <f t="shared" si="182"/>
        <v>0</v>
      </c>
    </row>
    <row r="3904" spans="23:40">
      <c r="W3904" s="47">
        <f>IF(H3904="v",Cover_page!$U$2,IF(H3904="b",Cover_page!$U$2,0))</f>
        <v>0</v>
      </c>
      <c r="X3904" s="34">
        <f t="shared" si="180"/>
        <v>0</v>
      </c>
      <c r="AM3904" s="33">
        <f t="shared" si="181"/>
        <v>0</v>
      </c>
      <c r="AN3904" s="24">
        <f t="shared" si="182"/>
        <v>0</v>
      </c>
    </row>
    <row r="3905" spans="23:40">
      <c r="W3905" s="47">
        <f>IF(H3905="v",Cover_page!$U$2,IF(H3905="b",Cover_page!$U$2,0))</f>
        <v>0</v>
      </c>
      <c r="X3905" s="34">
        <f t="shared" si="180"/>
        <v>0</v>
      </c>
      <c r="AM3905" s="33">
        <f t="shared" si="181"/>
        <v>0</v>
      </c>
      <c r="AN3905" s="24">
        <f t="shared" si="182"/>
        <v>0</v>
      </c>
    </row>
    <row r="3906" spans="23:40">
      <c r="W3906" s="47">
        <f>IF(H3906="v",Cover_page!$U$2,IF(H3906="b",Cover_page!$U$2,0))</f>
        <v>0</v>
      </c>
      <c r="X3906" s="34">
        <f t="shared" si="180"/>
        <v>0</v>
      </c>
      <c r="AM3906" s="33">
        <f t="shared" si="181"/>
        <v>0</v>
      </c>
      <c r="AN3906" s="24">
        <f t="shared" si="182"/>
        <v>0</v>
      </c>
    </row>
    <row r="3907" spans="23:40">
      <c r="W3907" s="47">
        <f>IF(H3907="v",Cover_page!$U$2,IF(H3907="b",Cover_page!$U$2,0))</f>
        <v>0</v>
      </c>
      <c r="X3907" s="34">
        <f t="shared" ref="X3907:X3970" si="183">SQRT((V3907^2+W3907^2)-(2*V3907*W3907*COS(RADIANS(180-(U3907)))))</f>
        <v>0</v>
      </c>
      <c r="AM3907" s="33">
        <f t="shared" ref="AM3907:AM3970" si="184">W3907</f>
        <v>0</v>
      </c>
      <c r="AN3907" s="24">
        <f t="shared" ref="AN3907:AN3970" si="185">SQRT((AL3907^2+AM3907^2)-(2*AL3907*AM3907*COS(RADIANS(180-(AK3907)))))</f>
        <v>0</v>
      </c>
    </row>
    <row r="3908" spans="23:40">
      <c r="W3908" s="47">
        <f>IF(H3908="v",Cover_page!$U$2,IF(H3908="b",Cover_page!$U$2,0))</f>
        <v>0</v>
      </c>
      <c r="X3908" s="34">
        <f t="shared" si="183"/>
        <v>0</v>
      </c>
      <c r="AM3908" s="33">
        <f t="shared" si="184"/>
        <v>0</v>
      </c>
      <c r="AN3908" s="24">
        <f t="shared" si="185"/>
        <v>0</v>
      </c>
    </row>
    <row r="3909" spans="23:40">
      <c r="W3909" s="47">
        <f>IF(H3909="v",Cover_page!$U$2,IF(H3909="b",Cover_page!$U$2,0))</f>
        <v>0</v>
      </c>
      <c r="X3909" s="34">
        <f t="shared" si="183"/>
        <v>0</v>
      </c>
      <c r="AM3909" s="33">
        <f t="shared" si="184"/>
        <v>0</v>
      </c>
      <c r="AN3909" s="24">
        <f t="shared" si="185"/>
        <v>0</v>
      </c>
    </row>
    <row r="3910" spans="23:40">
      <c r="W3910" s="47">
        <f>IF(H3910="v",Cover_page!$U$2,IF(H3910="b",Cover_page!$U$2,0))</f>
        <v>0</v>
      </c>
      <c r="X3910" s="34">
        <f t="shared" si="183"/>
        <v>0</v>
      </c>
      <c r="AM3910" s="33">
        <f t="shared" si="184"/>
        <v>0</v>
      </c>
      <c r="AN3910" s="24">
        <f t="shared" si="185"/>
        <v>0</v>
      </c>
    </row>
    <row r="3911" spans="23:40">
      <c r="W3911" s="47">
        <f>IF(H3911="v",Cover_page!$U$2,IF(H3911="b",Cover_page!$U$2,0))</f>
        <v>0</v>
      </c>
      <c r="X3911" s="34">
        <f t="shared" si="183"/>
        <v>0</v>
      </c>
      <c r="AM3911" s="33">
        <f t="shared" si="184"/>
        <v>0</v>
      </c>
      <c r="AN3911" s="24">
        <f t="shared" si="185"/>
        <v>0</v>
      </c>
    </row>
    <row r="3912" spans="23:40">
      <c r="W3912" s="47">
        <f>IF(H3912="v",Cover_page!$U$2,IF(H3912="b",Cover_page!$U$2,0))</f>
        <v>0</v>
      </c>
      <c r="X3912" s="34">
        <f t="shared" si="183"/>
        <v>0</v>
      </c>
      <c r="AM3912" s="33">
        <f t="shared" si="184"/>
        <v>0</v>
      </c>
      <c r="AN3912" s="24">
        <f t="shared" si="185"/>
        <v>0</v>
      </c>
    </row>
    <row r="3913" spans="23:40">
      <c r="W3913" s="47">
        <f>IF(H3913="v",Cover_page!$U$2,IF(H3913="b",Cover_page!$U$2,0))</f>
        <v>0</v>
      </c>
      <c r="X3913" s="34">
        <f t="shared" si="183"/>
        <v>0</v>
      </c>
      <c r="AM3913" s="33">
        <f t="shared" si="184"/>
        <v>0</v>
      </c>
      <c r="AN3913" s="24">
        <f t="shared" si="185"/>
        <v>0</v>
      </c>
    </row>
    <row r="3914" spans="23:40">
      <c r="W3914" s="47">
        <f>IF(H3914="v",Cover_page!$U$2,IF(H3914="b",Cover_page!$U$2,0))</f>
        <v>0</v>
      </c>
      <c r="X3914" s="34">
        <f t="shared" si="183"/>
        <v>0</v>
      </c>
      <c r="AM3914" s="33">
        <f t="shared" si="184"/>
        <v>0</v>
      </c>
      <c r="AN3914" s="24">
        <f t="shared" si="185"/>
        <v>0</v>
      </c>
    </row>
    <row r="3915" spans="23:40">
      <c r="W3915" s="47">
        <f>IF(H3915="v",Cover_page!$U$2,IF(H3915="b",Cover_page!$U$2,0))</f>
        <v>0</v>
      </c>
      <c r="X3915" s="34">
        <f t="shared" si="183"/>
        <v>0</v>
      </c>
      <c r="AM3915" s="33">
        <f t="shared" si="184"/>
        <v>0</v>
      </c>
      <c r="AN3915" s="24">
        <f t="shared" si="185"/>
        <v>0</v>
      </c>
    </row>
    <row r="3916" spans="23:40">
      <c r="W3916" s="47">
        <f>IF(H3916="v",Cover_page!$U$2,IF(H3916="b",Cover_page!$U$2,0))</f>
        <v>0</v>
      </c>
      <c r="X3916" s="34">
        <f t="shared" si="183"/>
        <v>0</v>
      </c>
      <c r="AM3916" s="33">
        <f t="shared" si="184"/>
        <v>0</v>
      </c>
      <c r="AN3916" s="24">
        <f t="shared" si="185"/>
        <v>0</v>
      </c>
    </row>
    <row r="3917" spans="23:40">
      <c r="W3917" s="47">
        <f>IF(H3917="v",Cover_page!$U$2,IF(H3917="b",Cover_page!$U$2,0))</f>
        <v>0</v>
      </c>
      <c r="X3917" s="34">
        <f t="shared" si="183"/>
        <v>0</v>
      </c>
      <c r="AM3917" s="33">
        <f t="shared" si="184"/>
        <v>0</v>
      </c>
      <c r="AN3917" s="24">
        <f t="shared" si="185"/>
        <v>0</v>
      </c>
    </row>
    <row r="3918" spans="23:40">
      <c r="W3918" s="47">
        <f>IF(H3918="v",Cover_page!$U$2,IF(H3918="b",Cover_page!$U$2,0))</f>
        <v>0</v>
      </c>
      <c r="X3918" s="34">
        <f t="shared" si="183"/>
        <v>0</v>
      </c>
      <c r="AM3918" s="33">
        <f t="shared" si="184"/>
        <v>0</v>
      </c>
      <c r="AN3918" s="24">
        <f t="shared" si="185"/>
        <v>0</v>
      </c>
    </row>
    <row r="3919" spans="23:40">
      <c r="W3919" s="47">
        <f>IF(H3919="v",Cover_page!$U$2,IF(H3919="b",Cover_page!$U$2,0))</f>
        <v>0</v>
      </c>
      <c r="X3919" s="34">
        <f t="shared" si="183"/>
        <v>0</v>
      </c>
      <c r="AM3919" s="33">
        <f t="shared" si="184"/>
        <v>0</v>
      </c>
      <c r="AN3919" s="24">
        <f t="shared" si="185"/>
        <v>0</v>
      </c>
    </row>
    <row r="3920" spans="23:40">
      <c r="W3920" s="47">
        <f>IF(H3920="v",Cover_page!$U$2,IF(H3920="b",Cover_page!$U$2,0))</f>
        <v>0</v>
      </c>
      <c r="X3920" s="34">
        <f t="shared" si="183"/>
        <v>0</v>
      </c>
      <c r="AM3920" s="33">
        <f t="shared" si="184"/>
        <v>0</v>
      </c>
      <c r="AN3920" s="24">
        <f t="shared" si="185"/>
        <v>0</v>
      </c>
    </row>
    <row r="3921" spans="23:40">
      <c r="W3921" s="47">
        <f>IF(H3921="v",Cover_page!$U$2,IF(H3921="b",Cover_page!$U$2,0))</f>
        <v>0</v>
      </c>
      <c r="X3921" s="34">
        <f t="shared" si="183"/>
        <v>0</v>
      </c>
      <c r="AM3921" s="33">
        <f t="shared" si="184"/>
        <v>0</v>
      </c>
      <c r="AN3921" s="24">
        <f t="shared" si="185"/>
        <v>0</v>
      </c>
    </row>
    <row r="3922" spans="23:40">
      <c r="W3922" s="47">
        <f>IF(H3922="v",Cover_page!$U$2,IF(H3922="b",Cover_page!$U$2,0))</f>
        <v>0</v>
      </c>
      <c r="X3922" s="34">
        <f t="shared" si="183"/>
        <v>0</v>
      </c>
      <c r="AM3922" s="33">
        <f t="shared" si="184"/>
        <v>0</v>
      </c>
      <c r="AN3922" s="24">
        <f t="shared" si="185"/>
        <v>0</v>
      </c>
    </row>
    <row r="3923" spans="23:40">
      <c r="W3923" s="47">
        <f>IF(H3923="v",Cover_page!$U$2,IF(H3923="b",Cover_page!$U$2,0))</f>
        <v>0</v>
      </c>
      <c r="X3923" s="34">
        <f t="shared" si="183"/>
        <v>0</v>
      </c>
      <c r="AM3923" s="33">
        <f t="shared" si="184"/>
        <v>0</v>
      </c>
      <c r="AN3923" s="24">
        <f t="shared" si="185"/>
        <v>0</v>
      </c>
    </row>
    <row r="3924" spans="23:40">
      <c r="W3924" s="47">
        <f>IF(H3924="v",Cover_page!$U$2,IF(H3924="b",Cover_page!$U$2,0))</f>
        <v>0</v>
      </c>
      <c r="X3924" s="34">
        <f t="shared" si="183"/>
        <v>0</v>
      </c>
      <c r="AM3924" s="33">
        <f t="shared" si="184"/>
        <v>0</v>
      </c>
      <c r="AN3924" s="24">
        <f t="shared" si="185"/>
        <v>0</v>
      </c>
    </row>
    <row r="3925" spans="23:40">
      <c r="W3925" s="47">
        <f>IF(H3925="v",Cover_page!$U$2,IF(H3925="b",Cover_page!$U$2,0))</f>
        <v>0</v>
      </c>
      <c r="X3925" s="34">
        <f t="shared" si="183"/>
        <v>0</v>
      </c>
      <c r="AM3925" s="33">
        <f t="shared" si="184"/>
        <v>0</v>
      </c>
      <c r="AN3925" s="24">
        <f t="shared" si="185"/>
        <v>0</v>
      </c>
    </row>
    <row r="3926" spans="23:40">
      <c r="W3926" s="47">
        <f>IF(H3926="v",Cover_page!$U$2,IF(H3926="b",Cover_page!$U$2,0))</f>
        <v>0</v>
      </c>
      <c r="X3926" s="34">
        <f t="shared" si="183"/>
        <v>0</v>
      </c>
      <c r="AM3926" s="33">
        <f t="shared" si="184"/>
        <v>0</v>
      </c>
      <c r="AN3926" s="24">
        <f t="shared" si="185"/>
        <v>0</v>
      </c>
    </row>
    <row r="3927" spans="23:40">
      <c r="W3927" s="47">
        <f>IF(H3927="v",Cover_page!$U$2,IF(H3927="b",Cover_page!$U$2,0))</f>
        <v>0</v>
      </c>
      <c r="X3927" s="34">
        <f t="shared" si="183"/>
        <v>0</v>
      </c>
      <c r="AM3927" s="33">
        <f t="shared" si="184"/>
        <v>0</v>
      </c>
      <c r="AN3927" s="24">
        <f t="shared" si="185"/>
        <v>0</v>
      </c>
    </row>
    <row r="3928" spans="23:40">
      <c r="W3928" s="47">
        <f>IF(H3928="v",Cover_page!$U$2,IF(H3928="b",Cover_page!$U$2,0))</f>
        <v>0</v>
      </c>
      <c r="X3928" s="34">
        <f t="shared" si="183"/>
        <v>0</v>
      </c>
      <c r="AM3928" s="33">
        <f t="shared" si="184"/>
        <v>0</v>
      </c>
      <c r="AN3928" s="24">
        <f t="shared" si="185"/>
        <v>0</v>
      </c>
    </row>
    <row r="3929" spans="23:40">
      <c r="W3929" s="47">
        <f>IF(H3929="v",Cover_page!$U$2,IF(H3929="b",Cover_page!$U$2,0))</f>
        <v>0</v>
      </c>
      <c r="X3929" s="34">
        <f t="shared" si="183"/>
        <v>0</v>
      </c>
      <c r="AM3929" s="33">
        <f t="shared" si="184"/>
        <v>0</v>
      </c>
      <c r="AN3929" s="24">
        <f t="shared" si="185"/>
        <v>0</v>
      </c>
    </row>
    <row r="3930" spans="23:40">
      <c r="W3930" s="47">
        <f>IF(H3930="v",Cover_page!$U$2,IF(H3930="b",Cover_page!$U$2,0))</f>
        <v>0</v>
      </c>
      <c r="X3930" s="34">
        <f t="shared" si="183"/>
        <v>0</v>
      </c>
      <c r="AM3930" s="33">
        <f t="shared" si="184"/>
        <v>0</v>
      </c>
      <c r="AN3930" s="24">
        <f t="shared" si="185"/>
        <v>0</v>
      </c>
    </row>
    <row r="3931" spans="23:40">
      <c r="W3931" s="47">
        <f>IF(H3931="v",Cover_page!$U$2,IF(H3931="b",Cover_page!$U$2,0))</f>
        <v>0</v>
      </c>
      <c r="X3931" s="34">
        <f t="shared" si="183"/>
        <v>0</v>
      </c>
      <c r="AM3931" s="33">
        <f t="shared" si="184"/>
        <v>0</v>
      </c>
      <c r="AN3931" s="24">
        <f t="shared" si="185"/>
        <v>0</v>
      </c>
    </row>
    <row r="3932" spans="23:40">
      <c r="W3932" s="47">
        <f>IF(H3932="v",Cover_page!$U$2,IF(H3932="b",Cover_page!$U$2,0))</f>
        <v>0</v>
      </c>
      <c r="X3932" s="34">
        <f t="shared" si="183"/>
        <v>0</v>
      </c>
      <c r="AM3932" s="33">
        <f t="shared" si="184"/>
        <v>0</v>
      </c>
      <c r="AN3932" s="24">
        <f t="shared" si="185"/>
        <v>0</v>
      </c>
    </row>
    <row r="3933" spans="23:40">
      <c r="W3933" s="47">
        <f>IF(H3933="v",Cover_page!$U$2,IF(H3933="b",Cover_page!$U$2,0))</f>
        <v>0</v>
      </c>
      <c r="X3933" s="34">
        <f t="shared" si="183"/>
        <v>0</v>
      </c>
      <c r="AM3933" s="33">
        <f t="shared" si="184"/>
        <v>0</v>
      </c>
      <c r="AN3933" s="24">
        <f t="shared" si="185"/>
        <v>0</v>
      </c>
    </row>
    <row r="3934" spans="23:40">
      <c r="W3934" s="47">
        <f>IF(H3934="v",Cover_page!$U$2,IF(H3934="b",Cover_page!$U$2,0))</f>
        <v>0</v>
      </c>
      <c r="X3934" s="34">
        <f t="shared" si="183"/>
        <v>0</v>
      </c>
      <c r="AM3934" s="33">
        <f t="shared" si="184"/>
        <v>0</v>
      </c>
      <c r="AN3934" s="24">
        <f t="shared" si="185"/>
        <v>0</v>
      </c>
    </row>
    <row r="3935" spans="23:40">
      <c r="W3935" s="47">
        <f>IF(H3935="v",Cover_page!$U$2,IF(H3935="b",Cover_page!$U$2,0))</f>
        <v>0</v>
      </c>
      <c r="X3935" s="34">
        <f t="shared" si="183"/>
        <v>0</v>
      </c>
      <c r="AM3935" s="33">
        <f t="shared" si="184"/>
        <v>0</v>
      </c>
      <c r="AN3935" s="24">
        <f t="shared" si="185"/>
        <v>0</v>
      </c>
    </row>
    <row r="3936" spans="23:40">
      <c r="W3936" s="47">
        <f>IF(H3936="v",Cover_page!$U$2,IF(H3936="b",Cover_page!$U$2,0))</f>
        <v>0</v>
      </c>
      <c r="X3936" s="34">
        <f t="shared" si="183"/>
        <v>0</v>
      </c>
      <c r="AM3936" s="33">
        <f t="shared" si="184"/>
        <v>0</v>
      </c>
      <c r="AN3936" s="24">
        <f t="shared" si="185"/>
        <v>0</v>
      </c>
    </row>
    <row r="3937" spans="23:40">
      <c r="W3937" s="47">
        <f>IF(H3937="v",Cover_page!$U$2,IF(H3937="b",Cover_page!$U$2,0))</f>
        <v>0</v>
      </c>
      <c r="X3937" s="34">
        <f t="shared" si="183"/>
        <v>0</v>
      </c>
      <c r="AM3937" s="33">
        <f t="shared" si="184"/>
        <v>0</v>
      </c>
      <c r="AN3937" s="24">
        <f t="shared" si="185"/>
        <v>0</v>
      </c>
    </row>
    <row r="3938" spans="23:40">
      <c r="W3938" s="47">
        <f>IF(H3938="v",Cover_page!$U$2,IF(H3938="b",Cover_page!$U$2,0))</f>
        <v>0</v>
      </c>
      <c r="X3938" s="34">
        <f t="shared" si="183"/>
        <v>0</v>
      </c>
      <c r="AM3938" s="33">
        <f t="shared" si="184"/>
        <v>0</v>
      </c>
      <c r="AN3938" s="24">
        <f t="shared" si="185"/>
        <v>0</v>
      </c>
    </row>
    <row r="3939" spans="23:40">
      <c r="W3939" s="47">
        <f>IF(H3939="v",Cover_page!$U$2,IF(H3939="b",Cover_page!$U$2,0))</f>
        <v>0</v>
      </c>
      <c r="X3939" s="34">
        <f t="shared" si="183"/>
        <v>0</v>
      </c>
      <c r="AM3939" s="33">
        <f t="shared" si="184"/>
        <v>0</v>
      </c>
      <c r="AN3939" s="24">
        <f t="shared" si="185"/>
        <v>0</v>
      </c>
    </row>
    <row r="3940" spans="23:40">
      <c r="W3940" s="47">
        <f>IF(H3940="v",Cover_page!$U$2,IF(H3940="b",Cover_page!$U$2,0))</f>
        <v>0</v>
      </c>
      <c r="X3940" s="34">
        <f t="shared" si="183"/>
        <v>0</v>
      </c>
      <c r="AM3940" s="33">
        <f t="shared" si="184"/>
        <v>0</v>
      </c>
      <c r="AN3940" s="24">
        <f t="shared" si="185"/>
        <v>0</v>
      </c>
    </row>
    <row r="3941" spans="23:40">
      <c r="W3941" s="47">
        <f>IF(H3941="v",Cover_page!$U$2,IF(H3941="b",Cover_page!$U$2,0))</f>
        <v>0</v>
      </c>
      <c r="X3941" s="34">
        <f t="shared" si="183"/>
        <v>0</v>
      </c>
      <c r="AM3941" s="33">
        <f t="shared" si="184"/>
        <v>0</v>
      </c>
      <c r="AN3941" s="24">
        <f t="shared" si="185"/>
        <v>0</v>
      </c>
    </row>
    <row r="3942" spans="23:40">
      <c r="W3942" s="47">
        <f>IF(H3942="v",Cover_page!$U$2,IF(H3942="b",Cover_page!$U$2,0))</f>
        <v>0</v>
      </c>
      <c r="X3942" s="34">
        <f t="shared" si="183"/>
        <v>0</v>
      </c>
      <c r="AM3942" s="33">
        <f t="shared" si="184"/>
        <v>0</v>
      </c>
      <c r="AN3942" s="24">
        <f t="shared" si="185"/>
        <v>0</v>
      </c>
    </row>
    <row r="3943" spans="23:40">
      <c r="W3943" s="47">
        <f>IF(H3943="v",Cover_page!$U$2,IF(H3943="b",Cover_page!$U$2,0))</f>
        <v>0</v>
      </c>
      <c r="X3943" s="34">
        <f t="shared" si="183"/>
        <v>0</v>
      </c>
      <c r="AM3943" s="33">
        <f t="shared" si="184"/>
        <v>0</v>
      </c>
      <c r="AN3943" s="24">
        <f t="shared" si="185"/>
        <v>0</v>
      </c>
    </row>
    <row r="3944" spans="23:40">
      <c r="W3944" s="47">
        <f>IF(H3944="v",Cover_page!$U$2,IF(H3944="b",Cover_page!$U$2,0))</f>
        <v>0</v>
      </c>
      <c r="X3944" s="34">
        <f t="shared" si="183"/>
        <v>0</v>
      </c>
      <c r="AM3944" s="33">
        <f t="shared" si="184"/>
        <v>0</v>
      </c>
      <c r="AN3944" s="24">
        <f t="shared" si="185"/>
        <v>0</v>
      </c>
    </row>
    <row r="3945" spans="23:40">
      <c r="W3945" s="47">
        <f>IF(H3945="v",Cover_page!$U$2,IF(H3945="b",Cover_page!$U$2,0))</f>
        <v>0</v>
      </c>
      <c r="X3945" s="34">
        <f t="shared" si="183"/>
        <v>0</v>
      </c>
      <c r="AM3945" s="33">
        <f t="shared" si="184"/>
        <v>0</v>
      </c>
      <c r="AN3945" s="24">
        <f t="shared" si="185"/>
        <v>0</v>
      </c>
    </row>
    <row r="3946" spans="23:40">
      <c r="W3946" s="47">
        <f>IF(H3946="v",Cover_page!$U$2,IF(H3946="b",Cover_page!$U$2,0))</f>
        <v>0</v>
      </c>
      <c r="X3946" s="34">
        <f t="shared" si="183"/>
        <v>0</v>
      </c>
      <c r="AM3946" s="33">
        <f t="shared" si="184"/>
        <v>0</v>
      </c>
      <c r="AN3946" s="24">
        <f t="shared" si="185"/>
        <v>0</v>
      </c>
    </row>
    <row r="3947" spans="23:40">
      <c r="W3947" s="47">
        <f>IF(H3947="v",Cover_page!$U$2,IF(H3947="b",Cover_page!$U$2,0))</f>
        <v>0</v>
      </c>
      <c r="X3947" s="34">
        <f t="shared" si="183"/>
        <v>0</v>
      </c>
      <c r="AM3947" s="33">
        <f t="shared" si="184"/>
        <v>0</v>
      </c>
      <c r="AN3947" s="24">
        <f t="shared" si="185"/>
        <v>0</v>
      </c>
    </row>
    <row r="3948" spans="23:40">
      <c r="W3948" s="47">
        <f>IF(H3948="v",Cover_page!$U$2,IF(H3948="b",Cover_page!$U$2,0))</f>
        <v>0</v>
      </c>
      <c r="X3948" s="34">
        <f t="shared" si="183"/>
        <v>0</v>
      </c>
      <c r="AM3948" s="33">
        <f t="shared" si="184"/>
        <v>0</v>
      </c>
      <c r="AN3948" s="24">
        <f t="shared" si="185"/>
        <v>0</v>
      </c>
    </row>
    <row r="3949" spans="23:40">
      <c r="W3949" s="47">
        <f>IF(H3949="v",Cover_page!$U$2,IF(H3949="b",Cover_page!$U$2,0))</f>
        <v>0</v>
      </c>
      <c r="X3949" s="34">
        <f t="shared" si="183"/>
        <v>0</v>
      </c>
      <c r="AM3949" s="33">
        <f t="shared" si="184"/>
        <v>0</v>
      </c>
      <c r="AN3949" s="24">
        <f t="shared" si="185"/>
        <v>0</v>
      </c>
    </row>
    <row r="3950" spans="23:40">
      <c r="W3950" s="47">
        <f>IF(H3950="v",Cover_page!$U$2,IF(H3950="b",Cover_page!$U$2,0))</f>
        <v>0</v>
      </c>
      <c r="X3950" s="34">
        <f t="shared" si="183"/>
        <v>0</v>
      </c>
      <c r="AM3950" s="33">
        <f t="shared" si="184"/>
        <v>0</v>
      </c>
      <c r="AN3950" s="24">
        <f t="shared" si="185"/>
        <v>0</v>
      </c>
    </row>
    <row r="3951" spans="23:40">
      <c r="W3951" s="47">
        <f>IF(H3951="v",Cover_page!$U$2,IF(H3951="b",Cover_page!$U$2,0))</f>
        <v>0</v>
      </c>
      <c r="X3951" s="34">
        <f t="shared" si="183"/>
        <v>0</v>
      </c>
      <c r="AM3951" s="33">
        <f t="shared" si="184"/>
        <v>0</v>
      </c>
      <c r="AN3951" s="24">
        <f t="shared" si="185"/>
        <v>0</v>
      </c>
    </row>
    <row r="3952" spans="23:40">
      <c r="W3952" s="47">
        <f>IF(H3952="v",Cover_page!$U$2,IF(H3952="b",Cover_page!$U$2,0))</f>
        <v>0</v>
      </c>
      <c r="X3952" s="34">
        <f t="shared" si="183"/>
        <v>0</v>
      </c>
      <c r="AM3952" s="33">
        <f t="shared" si="184"/>
        <v>0</v>
      </c>
      <c r="AN3952" s="24">
        <f t="shared" si="185"/>
        <v>0</v>
      </c>
    </row>
    <row r="3953" spans="23:40">
      <c r="W3953" s="47">
        <f>IF(H3953="v",Cover_page!$U$2,IF(H3953="b",Cover_page!$U$2,0))</f>
        <v>0</v>
      </c>
      <c r="X3953" s="34">
        <f t="shared" si="183"/>
        <v>0</v>
      </c>
      <c r="AM3953" s="33">
        <f t="shared" si="184"/>
        <v>0</v>
      </c>
      <c r="AN3953" s="24">
        <f t="shared" si="185"/>
        <v>0</v>
      </c>
    </row>
    <row r="3954" spans="23:40">
      <c r="W3954" s="47">
        <f>IF(H3954="v",Cover_page!$U$2,IF(H3954="b",Cover_page!$U$2,0))</f>
        <v>0</v>
      </c>
      <c r="X3954" s="34">
        <f t="shared" si="183"/>
        <v>0</v>
      </c>
      <c r="AM3954" s="33">
        <f t="shared" si="184"/>
        <v>0</v>
      </c>
      <c r="AN3954" s="24">
        <f t="shared" si="185"/>
        <v>0</v>
      </c>
    </row>
    <row r="3955" spans="23:40">
      <c r="W3955" s="47">
        <f>IF(H3955="v",Cover_page!$U$2,IF(H3955="b",Cover_page!$U$2,0))</f>
        <v>0</v>
      </c>
      <c r="X3955" s="34">
        <f t="shared" si="183"/>
        <v>0</v>
      </c>
      <c r="AM3955" s="33">
        <f t="shared" si="184"/>
        <v>0</v>
      </c>
      <c r="AN3955" s="24">
        <f t="shared" si="185"/>
        <v>0</v>
      </c>
    </row>
    <row r="3956" spans="23:40">
      <c r="W3956" s="47">
        <f>IF(H3956="v",Cover_page!$U$2,IF(H3956="b",Cover_page!$U$2,0))</f>
        <v>0</v>
      </c>
      <c r="X3956" s="34">
        <f t="shared" si="183"/>
        <v>0</v>
      </c>
      <c r="AM3956" s="33">
        <f t="shared" si="184"/>
        <v>0</v>
      </c>
      <c r="AN3956" s="24">
        <f t="shared" si="185"/>
        <v>0</v>
      </c>
    </row>
    <row r="3957" spans="23:40">
      <c r="W3957" s="47">
        <f>IF(H3957="v",Cover_page!$U$2,IF(H3957="b",Cover_page!$U$2,0))</f>
        <v>0</v>
      </c>
      <c r="X3957" s="34">
        <f t="shared" si="183"/>
        <v>0</v>
      </c>
      <c r="AM3957" s="33">
        <f t="shared" si="184"/>
        <v>0</v>
      </c>
      <c r="AN3957" s="24">
        <f t="shared" si="185"/>
        <v>0</v>
      </c>
    </row>
    <row r="3958" spans="23:40">
      <c r="W3958" s="47">
        <f>IF(H3958="v",Cover_page!$U$2,IF(H3958="b",Cover_page!$U$2,0))</f>
        <v>0</v>
      </c>
      <c r="X3958" s="34">
        <f t="shared" si="183"/>
        <v>0</v>
      </c>
      <c r="AM3958" s="33">
        <f t="shared" si="184"/>
        <v>0</v>
      </c>
      <c r="AN3958" s="24">
        <f t="shared" si="185"/>
        <v>0</v>
      </c>
    </row>
    <row r="3959" spans="23:40">
      <c r="W3959" s="47">
        <f>IF(H3959="v",Cover_page!$U$2,IF(H3959="b",Cover_page!$U$2,0))</f>
        <v>0</v>
      </c>
      <c r="X3959" s="34">
        <f t="shared" si="183"/>
        <v>0</v>
      </c>
      <c r="AM3959" s="33">
        <f t="shared" si="184"/>
        <v>0</v>
      </c>
      <c r="AN3959" s="24">
        <f t="shared" si="185"/>
        <v>0</v>
      </c>
    </row>
    <row r="3960" spans="23:40">
      <c r="W3960" s="47">
        <f>IF(H3960="v",Cover_page!$U$2,IF(H3960="b",Cover_page!$U$2,0))</f>
        <v>0</v>
      </c>
      <c r="X3960" s="34">
        <f t="shared" si="183"/>
        <v>0</v>
      </c>
      <c r="AM3960" s="33">
        <f t="shared" si="184"/>
        <v>0</v>
      </c>
      <c r="AN3960" s="24">
        <f t="shared" si="185"/>
        <v>0</v>
      </c>
    </row>
    <row r="3961" spans="23:40">
      <c r="W3961" s="47">
        <f>IF(H3961="v",Cover_page!$U$2,IF(H3961="b",Cover_page!$U$2,0))</f>
        <v>0</v>
      </c>
      <c r="X3961" s="34">
        <f t="shared" si="183"/>
        <v>0</v>
      </c>
      <c r="AM3961" s="33">
        <f t="shared" si="184"/>
        <v>0</v>
      </c>
      <c r="AN3961" s="24">
        <f t="shared" si="185"/>
        <v>0</v>
      </c>
    </row>
    <row r="3962" spans="23:40">
      <c r="W3962" s="47">
        <f>IF(H3962="v",Cover_page!$U$2,IF(H3962="b",Cover_page!$U$2,0))</f>
        <v>0</v>
      </c>
      <c r="X3962" s="34">
        <f t="shared" si="183"/>
        <v>0</v>
      </c>
      <c r="AM3962" s="33">
        <f t="shared" si="184"/>
        <v>0</v>
      </c>
      <c r="AN3962" s="24">
        <f t="shared" si="185"/>
        <v>0</v>
      </c>
    </row>
    <row r="3963" spans="23:40">
      <c r="W3963" s="47">
        <f>IF(H3963="v",Cover_page!$U$2,IF(H3963="b",Cover_page!$U$2,0))</f>
        <v>0</v>
      </c>
      <c r="X3963" s="34">
        <f t="shared" si="183"/>
        <v>0</v>
      </c>
      <c r="AM3963" s="33">
        <f t="shared" si="184"/>
        <v>0</v>
      </c>
      <c r="AN3963" s="24">
        <f t="shared" si="185"/>
        <v>0</v>
      </c>
    </row>
    <row r="3964" spans="23:40">
      <c r="W3964" s="47">
        <f>IF(H3964="v",Cover_page!$U$2,IF(H3964="b",Cover_page!$U$2,0))</f>
        <v>0</v>
      </c>
      <c r="X3964" s="34">
        <f t="shared" si="183"/>
        <v>0</v>
      </c>
      <c r="AM3964" s="33">
        <f t="shared" si="184"/>
        <v>0</v>
      </c>
      <c r="AN3964" s="24">
        <f t="shared" si="185"/>
        <v>0</v>
      </c>
    </row>
    <row r="3965" spans="23:40">
      <c r="W3965" s="47">
        <f>IF(H3965="v",Cover_page!$U$2,IF(H3965="b",Cover_page!$U$2,0))</f>
        <v>0</v>
      </c>
      <c r="X3965" s="34">
        <f t="shared" si="183"/>
        <v>0</v>
      </c>
      <c r="AM3965" s="33">
        <f t="shared" si="184"/>
        <v>0</v>
      </c>
      <c r="AN3965" s="24">
        <f t="shared" si="185"/>
        <v>0</v>
      </c>
    </row>
    <row r="3966" spans="23:40">
      <c r="W3966" s="47">
        <f>IF(H3966="v",Cover_page!$U$2,IF(H3966="b",Cover_page!$U$2,0))</f>
        <v>0</v>
      </c>
      <c r="X3966" s="34">
        <f t="shared" si="183"/>
        <v>0</v>
      </c>
      <c r="AM3966" s="33">
        <f t="shared" si="184"/>
        <v>0</v>
      </c>
      <c r="AN3966" s="24">
        <f t="shared" si="185"/>
        <v>0</v>
      </c>
    </row>
    <row r="3967" spans="23:40">
      <c r="W3967" s="47">
        <f>IF(H3967="v",Cover_page!$U$2,IF(H3967="b",Cover_page!$U$2,0))</f>
        <v>0</v>
      </c>
      <c r="X3967" s="34">
        <f t="shared" si="183"/>
        <v>0</v>
      </c>
      <c r="AM3967" s="33">
        <f t="shared" si="184"/>
        <v>0</v>
      </c>
      <c r="AN3967" s="24">
        <f t="shared" si="185"/>
        <v>0</v>
      </c>
    </row>
    <row r="3968" spans="23:40">
      <c r="W3968" s="47">
        <f>IF(H3968="v",Cover_page!$U$2,IF(H3968="b",Cover_page!$U$2,0))</f>
        <v>0</v>
      </c>
      <c r="X3968" s="34">
        <f t="shared" si="183"/>
        <v>0</v>
      </c>
      <c r="AM3968" s="33">
        <f t="shared" si="184"/>
        <v>0</v>
      </c>
      <c r="AN3968" s="24">
        <f t="shared" si="185"/>
        <v>0</v>
      </c>
    </row>
    <row r="3969" spans="23:40">
      <c r="W3969" s="47">
        <f>IF(H3969="v",Cover_page!$U$2,IF(H3969="b",Cover_page!$U$2,0))</f>
        <v>0</v>
      </c>
      <c r="X3969" s="34">
        <f t="shared" si="183"/>
        <v>0</v>
      </c>
      <c r="AM3969" s="33">
        <f t="shared" si="184"/>
        <v>0</v>
      </c>
      <c r="AN3969" s="24">
        <f t="shared" si="185"/>
        <v>0</v>
      </c>
    </row>
    <row r="3970" spans="23:40">
      <c r="W3970" s="47">
        <f>IF(H3970="v",Cover_page!$U$2,IF(H3970="b",Cover_page!$U$2,0))</f>
        <v>0</v>
      </c>
      <c r="X3970" s="34">
        <f t="shared" si="183"/>
        <v>0</v>
      </c>
      <c r="AM3970" s="33">
        <f t="shared" si="184"/>
        <v>0</v>
      </c>
      <c r="AN3970" s="24">
        <f t="shared" si="185"/>
        <v>0</v>
      </c>
    </row>
    <row r="3971" spans="23:40">
      <c r="W3971" s="47">
        <f>IF(H3971="v",Cover_page!$U$2,IF(H3971="b",Cover_page!$U$2,0))</f>
        <v>0</v>
      </c>
      <c r="X3971" s="34">
        <f t="shared" ref="X3971:X4034" si="186">SQRT((V3971^2+W3971^2)-(2*V3971*W3971*COS(RADIANS(180-(U3971)))))</f>
        <v>0</v>
      </c>
      <c r="AM3971" s="33">
        <f t="shared" ref="AM3971:AM4034" si="187">W3971</f>
        <v>0</v>
      </c>
      <c r="AN3971" s="24">
        <f t="shared" ref="AN3971:AN4034" si="188">SQRT((AL3971^2+AM3971^2)-(2*AL3971*AM3971*COS(RADIANS(180-(AK3971)))))</f>
        <v>0</v>
      </c>
    </row>
    <row r="3972" spans="23:40">
      <c r="W3972" s="47">
        <f>IF(H3972="v",Cover_page!$U$2,IF(H3972="b",Cover_page!$U$2,0))</f>
        <v>0</v>
      </c>
      <c r="X3972" s="34">
        <f t="shared" si="186"/>
        <v>0</v>
      </c>
      <c r="AM3972" s="33">
        <f t="shared" si="187"/>
        <v>0</v>
      </c>
      <c r="AN3972" s="24">
        <f t="shared" si="188"/>
        <v>0</v>
      </c>
    </row>
    <row r="3973" spans="23:40">
      <c r="W3973" s="47">
        <f>IF(H3973="v",Cover_page!$U$2,IF(H3973="b",Cover_page!$U$2,0))</f>
        <v>0</v>
      </c>
      <c r="X3973" s="34">
        <f t="shared" si="186"/>
        <v>0</v>
      </c>
      <c r="AM3973" s="33">
        <f t="shared" si="187"/>
        <v>0</v>
      </c>
      <c r="AN3973" s="24">
        <f t="shared" si="188"/>
        <v>0</v>
      </c>
    </row>
    <row r="3974" spans="23:40">
      <c r="W3974" s="47">
        <f>IF(H3974="v",Cover_page!$U$2,IF(H3974="b",Cover_page!$U$2,0))</f>
        <v>0</v>
      </c>
      <c r="X3974" s="34">
        <f t="shared" si="186"/>
        <v>0</v>
      </c>
      <c r="AM3974" s="33">
        <f t="shared" si="187"/>
        <v>0</v>
      </c>
      <c r="AN3974" s="24">
        <f t="shared" si="188"/>
        <v>0</v>
      </c>
    </row>
    <row r="3975" spans="23:40">
      <c r="W3975" s="47">
        <f>IF(H3975="v",Cover_page!$U$2,IF(H3975="b",Cover_page!$U$2,0))</f>
        <v>0</v>
      </c>
      <c r="X3975" s="34">
        <f t="shared" si="186"/>
        <v>0</v>
      </c>
      <c r="AM3975" s="33">
        <f t="shared" si="187"/>
        <v>0</v>
      </c>
      <c r="AN3975" s="24">
        <f t="shared" si="188"/>
        <v>0</v>
      </c>
    </row>
    <row r="3976" spans="23:40">
      <c r="W3976" s="47">
        <f>IF(H3976="v",Cover_page!$U$2,IF(H3976="b",Cover_page!$U$2,0))</f>
        <v>0</v>
      </c>
      <c r="X3976" s="34">
        <f t="shared" si="186"/>
        <v>0</v>
      </c>
      <c r="AM3976" s="33">
        <f t="shared" si="187"/>
        <v>0</v>
      </c>
      <c r="AN3976" s="24">
        <f t="shared" si="188"/>
        <v>0</v>
      </c>
    </row>
    <row r="3977" spans="23:40">
      <c r="W3977" s="47">
        <f>IF(H3977="v",Cover_page!$U$2,IF(H3977="b",Cover_page!$U$2,0))</f>
        <v>0</v>
      </c>
      <c r="X3977" s="34">
        <f t="shared" si="186"/>
        <v>0</v>
      </c>
      <c r="AM3977" s="33">
        <f t="shared" si="187"/>
        <v>0</v>
      </c>
      <c r="AN3977" s="24">
        <f t="shared" si="188"/>
        <v>0</v>
      </c>
    </row>
    <row r="3978" spans="23:40">
      <c r="W3978" s="47">
        <f>IF(H3978="v",Cover_page!$U$2,IF(H3978="b",Cover_page!$U$2,0))</f>
        <v>0</v>
      </c>
      <c r="X3978" s="34">
        <f t="shared" si="186"/>
        <v>0</v>
      </c>
      <c r="AM3978" s="33">
        <f t="shared" si="187"/>
        <v>0</v>
      </c>
      <c r="AN3978" s="24">
        <f t="shared" si="188"/>
        <v>0</v>
      </c>
    </row>
    <row r="3979" spans="23:40">
      <c r="W3979" s="47">
        <f>IF(H3979="v",Cover_page!$U$2,IF(H3979="b",Cover_page!$U$2,0))</f>
        <v>0</v>
      </c>
      <c r="X3979" s="34">
        <f t="shared" si="186"/>
        <v>0</v>
      </c>
      <c r="AM3979" s="33">
        <f t="shared" si="187"/>
        <v>0</v>
      </c>
      <c r="AN3979" s="24">
        <f t="shared" si="188"/>
        <v>0</v>
      </c>
    </row>
    <row r="3980" spans="23:40">
      <c r="W3980" s="47">
        <f>IF(H3980="v",Cover_page!$U$2,IF(H3980="b",Cover_page!$U$2,0))</f>
        <v>0</v>
      </c>
      <c r="X3980" s="34">
        <f t="shared" si="186"/>
        <v>0</v>
      </c>
      <c r="AM3980" s="33">
        <f t="shared" si="187"/>
        <v>0</v>
      </c>
      <c r="AN3980" s="24">
        <f t="shared" si="188"/>
        <v>0</v>
      </c>
    </row>
    <row r="3981" spans="23:40">
      <c r="W3981" s="47">
        <f>IF(H3981="v",Cover_page!$U$2,IF(H3981="b",Cover_page!$U$2,0))</f>
        <v>0</v>
      </c>
      <c r="X3981" s="34">
        <f t="shared" si="186"/>
        <v>0</v>
      </c>
      <c r="AM3981" s="33">
        <f t="shared" si="187"/>
        <v>0</v>
      </c>
      <c r="AN3981" s="24">
        <f t="shared" si="188"/>
        <v>0</v>
      </c>
    </row>
    <row r="3982" spans="23:40">
      <c r="W3982" s="47">
        <f>IF(H3982="v",Cover_page!$U$2,IF(H3982="b",Cover_page!$U$2,0))</f>
        <v>0</v>
      </c>
      <c r="X3982" s="34">
        <f t="shared" si="186"/>
        <v>0</v>
      </c>
      <c r="AM3982" s="33">
        <f t="shared" si="187"/>
        <v>0</v>
      </c>
      <c r="AN3982" s="24">
        <f t="shared" si="188"/>
        <v>0</v>
      </c>
    </row>
    <row r="3983" spans="23:40">
      <c r="W3983" s="47">
        <f>IF(H3983="v",Cover_page!$U$2,IF(H3983="b",Cover_page!$U$2,0))</f>
        <v>0</v>
      </c>
      <c r="X3983" s="34">
        <f t="shared" si="186"/>
        <v>0</v>
      </c>
      <c r="AM3983" s="33">
        <f t="shared" si="187"/>
        <v>0</v>
      </c>
      <c r="AN3983" s="24">
        <f t="shared" si="188"/>
        <v>0</v>
      </c>
    </row>
    <row r="3984" spans="23:40">
      <c r="W3984" s="47">
        <f>IF(H3984="v",Cover_page!$U$2,IF(H3984="b",Cover_page!$U$2,0))</f>
        <v>0</v>
      </c>
      <c r="X3984" s="34">
        <f t="shared" si="186"/>
        <v>0</v>
      </c>
      <c r="AM3984" s="33">
        <f t="shared" si="187"/>
        <v>0</v>
      </c>
      <c r="AN3984" s="24">
        <f t="shared" si="188"/>
        <v>0</v>
      </c>
    </row>
    <row r="3985" spans="23:40">
      <c r="W3985" s="47">
        <f>IF(H3985="v",Cover_page!$U$2,IF(H3985="b",Cover_page!$U$2,0))</f>
        <v>0</v>
      </c>
      <c r="X3985" s="34">
        <f t="shared" si="186"/>
        <v>0</v>
      </c>
      <c r="AM3985" s="33">
        <f t="shared" si="187"/>
        <v>0</v>
      </c>
      <c r="AN3985" s="24">
        <f t="shared" si="188"/>
        <v>0</v>
      </c>
    </row>
    <row r="3986" spans="23:40">
      <c r="W3986" s="47">
        <f>IF(H3986="v",Cover_page!$U$2,IF(H3986="b",Cover_page!$U$2,0))</f>
        <v>0</v>
      </c>
      <c r="X3986" s="34">
        <f t="shared" si="186"/>
        <v>0</v>
      </c>
      <c r="AM3986" s="33">
        <f t="shared" si="187"/>
        <v>0</v>
      </c>
      <c r="AN3986" s="24">
        <f t="shared" si="188"/>
        <v>0</v>
      </c>
    </row>
    <row r="3987" spans="23:40">
      <c r="W3987" s="47">
        <f>IF(H3987="v",Cover_page!$U$2,IF(H3987="b",Cover_page!$U$2,0))</f>
        <v>0</v>
      </c>
      <c r="X3987" s="34">
        <f t="shared" si="186"/>
        <v>0</v>
      </c>
      <c r="AM3987" s="33">
        <f t="shared" si="187"/>
        <v>0</v>
      </c>
      <c r="AN3987" s="24">
        <f t="shared" si="188"/>
        <v>0</v>
      </c>
    </row>
    <row r="3988" spans="23:40">
      <c r="W3988" s="47">
        <f>IF(H3988="v",Cover_page!$U$2,IF(H3988="b",Cover_page!$U$2,0))</f>
        <v>0</v>
      </c>
      <c r="X3988" s="34">
        <f t="shared" si="186"/>
        <v>0</v>
      </c>
      <c r="AM3988" s="33">
        <f t="shared" si="187"/>
        <v>0</v>
      </c>
      <c r="AN3988" s="24">
        <f t="shared" si="188"/>
        <v>0</v>
      </c>
    </row>
    <row r="3989" spans="23:40">
      <c r="W3989" s="47">
        <f>IF(H3989="v",Cover_page!$U$2,IF(H3989="b",Cover_page!$U$2,0))</f>
        <v>0</v>
      </c>
      <c r="X3989" s="34">
        <f t="shared" si="186"/>
        <v>0</v>
      </c>
      <c r="AM3989" s="33">
        <f t="shared" si="187"/>
        <v>0</v>
      </c>
      <c r="AN3989" s="24">
        <f t="shared" si="188"/>
        <v>0</v>
      </c>
    </row>
    <row r="3990" spans="23:40">
      <c r="W3990" s="47">
        <f>IF(H3990="v",Cover_page!$U$2,IF(H3990="b",Cover_page!$U$2,0))</f>
        <v>0</v>
      </c>
      <c r="X3990" s="34">
        <f t="shared" si="186"/>
        <v>0</v>
      </c>
      <c r="AM3990" s="33">
        <f t="shared" si="187"/>
        <v>0</v>
      </c>
      <c r="AN3990" s="24">
        <f t="shared" si="188"/>
        <v>0</v>
      </c>
    </row>
    <row r="3991" spans="23:40">
      <c r="W3991" s="47">
        <f>IF(H3991="v",Cover_page!$U$2,IF(H3991="b",Cover_page!$U$2,0))</f>
        <v>0</v>
      </c>
      <c r="X3991" s="34">
        <f t="shared" si="186"/>
        <v>0</v>
      </c>
      <c r="AM3991" s="33">
        <f t="shared" si="187"/>
        <v>0</v>
      </c>
      <c r="AN3991" s="24">
        <f t="shared" si="188"/>
        <v>0</v>
      </c>
    </row>
    <row r="3992" spans="23:40">
      <c r="W3992" s="47">
        <f>IF(H3992="v",Cover_page!$U$2,IF(H3992="b",Cover_page!$U$2,0))</f>
        <v>0</v>
      </c>
      <c r="X3992" s="34">
        <f t="shared" si="186"/>
        <v>0</v>
      </c>
      <c r="AM3992" s="33">
        <f t="shared" si="187"/>
        <v>0</v>
      </c>
      <c r="AN3992" s="24">
        <f t="shared" si="188"/>
        <v>0</v>
      </c>
    </row>
    <row r="3993" spans="23:40">
      <c r="W3993" s="47">
        <f>IF(H3993="v",Cover_page!$U$2,IF(H3993="b",Cover_page!$U$2,0))</f>
        <v>0</v>
      </c>
      <c r="X3993" s="34">
        <f t="shared" si="186"/>
        <v>0</v>
      </c>
      <c r="AM3993" s="33">
        <f t="shared" si="187"/>
        <v>0</v>
      </c>
      <c r="AN3993" s="24">
        <f t="shared" si="188"/>
        <v>0</v>
      </c>
    </row>
    <row r="3994" spans="23:40">
      <c r="W3994" s="47">
        <f>IF(H3994="v",Cover_page!$U$2,IF(H3994="b",Cover_page!$U$2,0))</f>
        <v>0</v>
      </c>
      <c r="X3994" s="34">
        <f t="shared" si="186"/>
        <v>0</v>
      </c>
      <c r="AM3994" s="33">
        <f t="shared" si="187"/>
        <v>0</v>
      </c>
      <c r="AN3994" s="24">
        <f t="shared" si="188"/>
        <v>0</v>
      </c>
    </row>
    <row r="3995" spans="23:40">
      <c r="W3995" s="47">
        <f>IF(H3995="v",Cover_page!$U$2,IF(H3995="b",Cover_page!$U$2,0))</f>
        <v>0</v>
      </c>
      <c r="X3995" s="34">
        <f t="shared" si="186"/>
        <v>0</v>
      </c>
      <c r="AM3995" s="33">
        <f t="shared" si="187"/>
        <v>0</v>
      </c>
      <c r="AN3995" s="24">
        <f t="shared" si="188"/>
        <v>0</v>
      </c>
    </row>
    <row r="3996" spans="23:40">
      <c r="W3996" s="47">
        <f>IF(H3996="v",Cover_page!$U$2,IF(H3996="b",Cover_page!$U$2,0))</f>
        <v>0</v>
      </c>
      <c r="X3996" s="34">
        <f t="shared" si="186"/>
        <v>0</v>
      </c>
      <c r="AM3996" s="33">
        <f t="shared" si="187"/>
        <v>0</v>
      </c>
      <c r="AN3996" s="24">
        <f t="shared" si="188"/>
        <v>0</v>
      </c>
    </row>
    <row r="3997" spans="23:40">
      <c r="W3997" s="47">
        <f>IF(H3997="v",Cover_page!$U$2,IF(H3997="b",Cover_page!$U$2,0))</f>
        <v>0</v>
      </c>
      <c r="X3997" s="34">
        <f t="shared" si="186"/>
        <v>0</v>
      </c>
      <c r="AM3997" s="33">
        <f t="shared" si="187"/>
        <v>0</v>
      </c>
      <c r="AN3997" s="24">
        <f t="shared" si="188"/>
        <v>0</v>
      </c>
    </row>
    <row r="3998" spans="23:40">
      <c r="W3998" s="47">
        <f>IF(H3998="v",Cover_page!$U$2,IF(H3998="b",Cover_page!$U$2,0))</f>
        <v>0</v>
      </c>
      <c r="X3998" s="34">
        <f t="shared" si="186"/>
        <v>0</v>
      </c>
      <c r="AM3998" s="33">
        <f t="shared" si="187"/>
        <v>0</v>
      </c>
      <c r="AN3998" s="24">
        <f t="shared" si="188"/>
        <v>0</v>
      </c>
    </row>
    <row r="3999" spans="23:40">
      <c r="W3999" s="47">
        <f>IF(H3999="v",Cover_page!$U$2,IF(H3999="b",Cover_page!$U$2,0))</f>
        <v>0</v>
      </c>
      <c r="X3999" s="34">
        <f t="shared" si="186"/>
        <v>0</v>
      </c>
      <c r="AM3999" s="33">
        <f t="shared" si="187"/>
        <v>0</v>
      </c>
      <c r="AN3999" s="24">
        <f t="shared" si="188"/>
        <v>0</v>
      </c>
    </row>
    <row r="4000" spans="23:40">
      <c r="W4000" s="47">
        <f>IF(H4000="v",Cover_page!$U$2,IF(H4000="b",Cover_page!$U$2,0))</f>
        <v>0</v>
      </c>
      <c r="X4000" s="34">
        <f t="shared" si="186"/>
        <v>0</v>
      </c>
      <c r="AM4000" s="33">
        <f t="shared" si="187"/>
        <v>0</v>
      </c>
      <c r="AN4000" s="24">
        <f t="shared" si="188"/>
        <v>0</v>
      </c>
    </row>
    <row r="4001" spans="23:40">
      <c r="W4001" s="47">
        <f>IF(H4001="v",Cover_page!$U$2,IF(H4001="b",Cover_page!$U$2,0))</f>
        <v>0</v>
      </c>
      <c r="X4001" s="34">
        <f t="shared" si="186"/>
        <v>0</v>
      </c>
      <c r="AM4001" s="33">
        <f t="shared" si="187"/>
        <v>0</v>
      </c>
      <c r="AN4001" s="24">
        <f t="shared" si="188"/>
        <v>0</v>
      </c>
    </row>
    <row r="4002" spans="23:40">
      <c r="W4002" s="47">
        <f>IF(H4002="v",Cover_page!$U$2,IF(H4002="b",Cover_page!$U$2,0))</f>
        <v>0</v>
      </c>
      <c r="X4002" s="34">
        <f t="shared" si="186"/>
        <v>0</v>
      </c>
      <c r="AM4002" s="33">
        <f t="shared" si="187"/>
        <v>0</v>
      </c>
      <c r="AN4002" s="24">
        <f t="shared" si="188"/>
        <v>0</v>
      </c>
    </row>
    <row r="4003" spans="23:40">
      <c r="W4003" s="47">
        <f>IF(H4003="v",Cover_page!$U$2,IF(H4003="b",Cover_page!$U$2,0))</f>
        <v>0</v>
      </c>
      <c r="X4003" s="34">
        <f t="shared" si="186"/>
        <v>0</v>
      </c>
      <c r="AM4003" s="33">
        <f t="shared" si="187"/>
        <v>0</v>
      </c>
      <c r="AN4003" s="24">
        <f t="shared" si="188"/>
        <v>0</v>
      </c>
    </row>
    <row r="4004" spans="23:40">
      <c r="W4004" s="47">
        <f>IF(H4004="v",Cover_page!$U$2,IF(H4004="b",Cover_page!$U$2,0))</f>
        <v>0</v>
      </c>
      <c r="X4004" s="34">
        <f t="shared" si="186"/>
        <v>0</v>
      </c>
      <c r="AM4004" s="33">
        <f t="shared" si="187"/>
        <v>0</v>
      </c>
      <c r="AN4004" s="24">
        <f t="shared" si="188"/>
        <v>0</v>
      </c>
    </row>
    <row r="4005" spans="23:40">
      <c r="W4005" s="47">
        <f>IF(H4005="v",Cover_page!$U$2,IF(H4005="b",Cover_page!$U$2,0))</f>
        <v>0</v>
      </c>
      <c r="X4005" s="34">
        <f t="shared" si="186"/>
        <v>0</v>
      </c>
      <c r="AM4005" s="33">
        <f t="shared" si="187"/>
        <v>0</v>
      </c>
      <c r="AN4005" s="24">
        <f t="shared" si="188"/>
        <v>0</v>
      </c>
    </row>
    <row r="4006" spans="23:40">
      <c r="W4006" s="47">
        <f>IF(H4006="v",Cover_page!$U$2,IF(H4006="b",Cover_page!$U$2,0))</f>
        <v>0</v>
      </c>
      <c r="X4006" s="34">
        <f t="shared" si="186"/>
        <v>0</v>
      </c>
      <c r="AM4006" s="33">
        <f t="shared" si="187"/>
        <v>0</v>
      </c>
      <c r="AN4006" s="24">
        <f t="shared" si="188"/>
        <v>0</v>
      </c>
    </row>
    <row r="4007" spans="23:40">
      <c r="W4007" s="47">
        <f>IF(H4007="v",Cover_page!$U$2,IF(H4007="b",Cover_page!$U$2,0))</f>
        <v>0</v>
      </c>
      <c r="X4007" s="34">
        <f t="shared" si="186"/>
        <v>0</v>
      </c>
      <c r="AM4007" s="33">
        <f t="shared" si="187"/>
        <v>0</v>
      </c>
      <c r="AN4007" s="24">
        <f t="shared" si="188"/>
        <v>0</v>
      </c>
    </row>
    <row r="4008" spans="23:40">
      <c r="W4008" s="47">
        <f>IF(H4008="v",Cover_page!$U$2,IF(H4008="b",Cover_page!$U$2,0))</f>
        <v>0</v>
      </c>
      <c r="X4008" s="34">
        <f t="shared" si="186"/>
        <v>0</v>
      </c>
      <c r="AM4008" s="33">
        <f t="shared" si="187"/>
        <v>0</v>
      </c>
      <c r="AN4008" s="24">
        <f t="shared" si="188"/>
        <v>0</v>
      </c>
    </row>
    <row r="4009" spans="23:40">
      <c r="W4009" s="47">
        <f>IF(H4009="v",Cover_page!$U$2,IF(H4009="b",Cover_page!$U$2,0))</f>
        <v>0</v>
      </c>
      <c r="X4009" s="34">
        <f t="shared" si="186"/>
        <v>0</v>
      </c>
      <c r="AM4009" s="33">
        <f t="shared" si="187"/>
        <v>0</v>
      </c>
      <c r="AN4009" s="24">
        <f t="shared" si="188"/>
        <v>0</v>
      </c>
    </row>
    <row r="4010" spans="23:40">
      <c r="W4010" s="47">
        <f>IF(H4010="v",Cover_page!$U$2,IF(H4010="b",Cover_page!$U$2,0))</f>
        <v>0</v>
      </c>
      <c r="X4010" s="34">
        <f t="shared" si="186"/>
        <v>0</v>
      </c>
      <c r="AM4010" s="33">
        <f t="shared" si="187"/>
        <v>0</v>
      </c>
      <c r="AN4010" s="24">
        <f t="shared" si="188"/>
        <v>0</v>
      </c>
    </row>
    <row r="4011" spans="23:40">
      <c r="W4011" s="47">
        <f>IF(H4011="v",Cover_page!$U$2,IF(H4011="b",Cover_page!$U$2,0))</f>
        <v>0</v>
      </c>
      <c r="X4011" s="34">
        <f t="shared" si="186"/>
        <v>0</v>
      </c>
      <c r="AM4011" s="33">
        <f t="shared" si="187"/>
        <v>0</v>
      </c>
      <c r="AN4011" s="24">
        <f t="shared" si="188"/>
        <v>0</v>
      </c>
    </row>
    <row r="4012" spans="23:40">
      <c r="W4012" s="47">
        <f>IF(H4012="v",Cover_page!$U$2,IF(H4012="b",Cover_page!$U$2,0))</f>
        <v>0</v>
      </c>
      <c r="X4012" s="34">
        <f t="shared" si="186"/>
        <v>0</v>
      </c>
      <c r="AM4012" s="33">
        <f t="shared" si="187"/>
        <v>0</v>
      </c>
      <c r="AN4012" s="24">
        <f t="shared" si="188"/>
        <v>0</v>
      </c>
    </row>
    <row r="4013" spans="23:40">
      <c r="W4013" s="47">
        <f>IF(H4013="v",Cover_page!$U$2,IF(H4013="b",Cover_page!$U$2,0))</f>
        <v>0</v>
      </c>
      <c r="X4013" s="34">
        <f t="shared" si="186"/>
        <v>0</v>
      </c>
      <c r="AM4013" s="33">
        <f t="shared" si="187"/>
        <v>0</v>
      </c>
      <c r="AN4013" s="24">
        <f t="shared" si="188"/>
        <v>0</v>
      </c>
    </row>
    <row r="4014" spans="23:40">
      <c r="W4014" s="47">
        <f>IF(H4014="v",Cover_page!$U$2,IF(H4014="b",Cover_page!$U$2,0))</f>
        <v>0</v>
      </c>
      <c r="X4014" s="34">
        <f t="shared" si="186"/>
        <v>0</v>
      </c>
      <c r="AM4014" s="33">
        <f t="shared" si="187"/>
        <v>0</v>
      </c>
      <c r="AN4014" s="24">
        <f t="shared" si="188"/>
        <v>0</v>
      </c>
    </row>
    <row r="4015" spans="23:40">
      <c r="W4015" s="47">
        <f>IF(H4015="v",Cover_page!$U$2,IF(H4015="b",Cover_page!$U$2,0))</f>
        <v>0</v>
      </c>
      <c r="X4015" s="34">
        <f t="shared" si="186"/>
        <v>0</v>
      </c>
      <c r="AM4015" s="33">
        <f t="shared" si="187"/>
        <v>0</v>
      </c>
      <c r="AN4015" s="24">
        <f t="shared" si="188"/>
        <v>0</v>
      </c>
    </row>
    <row r="4016" spans="23:40">
      <c r="W4016" s="47">
        <f>IF(H4016="v",Cover_page!$U$2,IF(H4016="b",Cover_page!$U$2,0))</f>
        <v>0</v>
      </c>
      <c r="X4016" s="34">
        <f t="shared" si="186"/>
        <v>0</v>
      </c>
      <c r="AM4016" s="33">
        <f t="shared" si="187"/>
        <v>0</v>
      </c>
      <c r="AN4016" s="24">
        <f t="shared" si="188"/>
        <v>0</v>
      </c>
    </row>
    <row r="4017" spans="23:40">
      <c r="W4017" s="47">
        <f>IF(H4017="v",Cover_page!$U$2,IF(H4017="b",Cover_page!$U$2,0))</f>
        <v>0</v>
      </c>
      <c r="X4017" s="34">
        <f t="shared" si="186"/>
        <v>0</v>
      </c>
      <c r="AM4017" s="33">
        <f t="shared" si="187"/>
        <v>0</v>
      </c>
      <c r="AN4017" s="24">
        <f t="shared" si="188"/>
        <v>0</v>
      </c>
    </row>
    <row r="4018" spans="23:40">
      <c r="W4018" s="47">
        <f>IF(H4018="v",Cover_page!$U$2,IF(H4018="b",Cover_page!$U$2,0))</f>
        <v>0</v>
      </c>
      <c r="X4018" s="34">
        <f t="shared" si="186"/>
        <v>0</v>
      </c>
      <c r="AM4018" s="33">
        <f t="shared" si="187"/>
        <v>0</v>
      </c>
      <c r="AN4018" s="24">
        <f t="shared" si="188"/>
        <v>0</v>
      </c>
    </row>
    <row r="4019" spans="23:40">
      <c r="W4019" s="47">
        <f>IF(H4019="v",Cover_page!$U$2,IF(H4019="b",Cover_page!$U$2,0))</f>
        <v>0</v>
      </c>
      <c r="X4019" s="34">
        <f t="shared" si="186"/>
        <v>0</v>
      </c>
      <c r="AM4019" s="33">
        <f t="shared" si="187"/>
        <v>0</v>
      </c>
      <c r="AN4019" s="24">
        <f t="shared" si="188"/>
        <v>0</v>
      </c>
    </row>
    <row r="4020" spans="23:40">
      <c r="W4020" s="47">
        <f>IF(H4020="v",Cover_page!$U$2,IF(H4020="b",Cover_page!$U$2,0))</f>
        <v>0</v>
      </c>
      <c r="X4020" s="34">
        <f t="shared" si="186"/>
        <v>0</v>
      </c>
      <c r="AM4020" s="33">
        <f t="shared" si="187"/>
        <v>0</v>
      </c>
      <c r="AN4020" s="24">
        <f t="shared" si="188"/>
        <v>0</v>
      </c>
    </row>
    <row r="4021" spans="23:40">
      <c r="W4021" s="47">
        <f>IF(H4021="v",Cover_page!$U$2,IF(H4021="b",Cover_page!$U$2,0))</f>
        <v>0</v>
      </c>
      <c r="X4021" s="34">
        <f t="shared" si="186"/>
        <v>0</v>
      </c>
      <c r="AM4021" s="33">
        <f t="shared" si="187"/>
        <v>0</v>
      </c>
      <c r="AN4021" s="24">
        <f t="shared" si="188"/>
        <v>0</v>
      </c>
    </row>
    <row r="4022" spans="23:40">
      <c r="W4022" s="47">
        <f>IF(H4022="v",Cover_page!$U$2,IF(H4022="b",Cover_page!$U$2,0))</f>
        <v>0</v>
      </c>
      <c r="X4022" s="34">
        <f t="shared" si="186"/>
        <v>0</v>
      </c>
      <c r="AM4022" s="33">
        <f t="shared" si="187"/>
        <v>0</v>
      </c>
      <c r="AN4022" s="24">
        <f t="shared" si="188"/>
        <v>0</v>
      </c>
    </row>
    <row r="4023" spans="23:40">
      <c r="W4023" s="47">
        <f>IF(H4023="v",Cover_page!$U$2,IF(H4023="b",Cover_page!$U$2,0))</f>
        <v>0</v>
      </c>
      <c r="X4023" s="34">
        <f t="shared" si="186"/>
        <v>0</v>
      </c>
      <c r="AM4023" s="33">
        <f t="shared" si="187"/>
        <v>0</v>
      </c>
      <c r="AN4023" s="24">
        <f t="shared" si="188"/>
        <v>0</v>
      </c>
    </row>
    <row r="4024" spans="23:40">
      <c r="W4024" s="47">
        <f>IF(H4024="v",Cover_page!$U$2,IF(H4024="b",Cover_page!$U$2,0))</f>
        <v>0</v>
      </c>
      <c r="X4024" s="34">
        <f t="shared" si="186"/>
        <v>0</v>
      </c>
      <c r="AM4024" s="33">
        <f t="shared" si="187"/>
        <v>0</v>
      </c>
      <c r="AN4024" s="24">
        <f t="shared" si="188"/>
        <v>0</v>
      </c>
    </row>
    <row r="4025" spans="23:40">
      <c r="W4025" s="47">
        <f>IF(H4025="v",Cover_page!$U$2,IF(H4025="b",Cover_page!$U$2,0))</f>
        <v>0</v>
      </c>
      <c r="X4025" s="34">
        <f t="shared" si="186"/>
        <v>0</v>
      </c>
      <c r="AM4025" s="33">
        <f t="shared" si="187"/>
        <v>0</v>
      </c>
      <c r="AN4025" s="24">
        <f t="shared" si="188"/>
        <v>0</v>
      </c>
    </row>
    <row r="4026" spans="23:40">
      <c r="W4026" s="47">
        <f>IF(H4026="v",Cover_page!$U$2,IF(H4026="b",Cover_page!$U$2,0))</f>
        <v>0</v>
      </c>
      <c r="X4026" s="34">
        <f t="shared" si="186"/>
        <v>0</v>
      </c>
      <c r="AM4026" s="33">
        <f t="shared" si="187"/>
        <v>0</v>
      </c>
      <c r="AN4026" s="24">
        <f t="shared" si="188"/>
        <v>0</v>
      </c>
    </row>
    <row r="4027" spans="23:40">
      <c r="W4027" s="47">
        <f>IF(H4027="v",Cover_page!$U$2,IF(H4027="b",Cover_page!$U$2,0))</f>
        <v>0</v>
      </c>
      <c r="X4027" s="34">
        <f t="shared" si="186"/>
        <v>0</v>
      </c>
      <c r="AM4027" s="33">
        <f t="shared" si="187"/>
        <v>0</v>
      </c>
      <c r="AN4027" s="24">
        <f t="shared" si="188"/>
        <v>0</v>
      </c>
    </row>
    <row r="4028" spans="23:40">
      <c r="W4028" s="47">
        <f>IF(H4028="v",Cover_page!$U$2,IF(H4028="b",Cover_page!$U$2,0))</f>
        <v>0</v>
      </c>
      <c r="X4028" s="34">
        <f t="shared" si="186"/>
        <v>0</v>
      </c>
      <c r="AM4028" s="33">
        <f t="shared" si="187"/>
        <v>0</v>
      </c>
      <c r="AN4028" s="24">
        <f t="shared" si="188"/>
        <v>0</v>
      </c>
    </row>
    <row r="4029" spans="23:40">
      <c r="W4029" s="47">
        <f>IF(H4029="v",Cover_page!$U$2,IF(H4029="b",Cover_page!$U$2,0))</f>
        <v>0</v>
      </c>
      <c r="X4029" s="34">
        <f t="shared" si="186"/>
        <v>0</v>
      </c>
      <c r="AM4029" s="33">
        <f t="shared" si="187"/>
        <v>0</v>
      </c>
      <c r="AN4029" s="24">
        <f t="shared" si="188"/>
        <v>0</v>
      </c>
    </row>
    <row r="4030" spans="23:40">
      <c r="W4030" s="47">
        <f>IF(H4030="v",Cover_page!$U$2,IF(H4030="b",Cover_page!$U$2,0))</f>
        <v>0</v>
      </c>
      <c r="X4030" s="34">
        <f t="shared" si="186"/>
        <v>0</v>
      </c>
      <c r="AM4030" s="33">
        <f t="shared" si="187"/>
        <v>0</v>
      </c>
      <c r="AN4030" s="24">
        <f t="shared" si="188"/>
        <v>0</v>
      </c>
    </row>
    <row r="4031" spans="23:40">
      <c r="W4031" s="47">
        <f>IF(H4031="v",Cover_page!$U$2,IF(H4031="b",Cover_page!$U$2,0))</f>
        <v>0</v>
      </c>
      <c r="X4031" s="34">
        <f t="shared" si="186"/>
        <v>0</v>
      </c>
      <c r="AM4031" s="33">
        <f t="shared" si="187"/>
        <v>0</v>
      </c>
      <c r="AN4031" s="24">
        <f t="shared" si="188"/>
        <v>0</v>
      </c>
    </row>
    <row r="4032" spans="23:40">
      <c r="W4032" s="47">
        <f>IF(H4032="v",Cover_page!$U$2,IF(H4032="b",Cover_page!$U$2,0))</f>
        <v>0</v>
      </c>
      <c r="X4032" s="34">
        <f t="shared" si="186"/>
        <v>0</v>
      </c>
      <c r="AM4032" s="33">
        <f t="shared" si="187"/>
        <v>0</v>
      </c>
      <c r="AN4032" s="24">
        <f t="shared" si="188"/>
        <v>0</v>
      </c>
    </row>
    <row r="4033" spans="23:40">
      <c r="W4033" s="47">
        <f>IF(H4033="v",Cover_page!$U$2,IF(H4033="b",Cover_page!$U$2,0))</f>
        <v>0</v>
      </c>
      <c r="X4033" s="34">
        <f t="shared" si="186"/>
        <v>0</v>
      </c>
      <c r="AM4033" s="33">
        <f t="shared" si="187"/>
        <v>0</v>
      </c>
      <c r="AN4033" s="24">
        <f t="shared" si="188"/>
        <v>0</v>
      </c>
    </row>
    <row r="4034" spans="23:40">
      <c r="W4034" s="47">
        <f>IF(H4034="v",Cover_page!$U$2,IF(H4034="b",Cover_page!$U$2,0))</f>
        <v>0</v>
      </c>
      <c r="X4034" s="34">
        <f t="shared" si="186"/>
        <v>0</v>
      </c>
      <c r="AM4034" s="33">
        <f t="shared" si="187"/>
        <v>0</v>
      </c>
      <c r="AN4034" s="24">
        <f t="shared" si="188"/>
        <v>0</v>
      </c>
    </row>
    <row r="4035" spans="23:40">
      <c r="W4035" s="47">
        <f>IF(H4035="v",Cover_page!$U$2,IF(H4035="b",Cover_page!$U$2,0))</f>
        <v>0</v>
      </c>
      <c r="X4035" s="34">
        <f t="shared" ref="X4035:X4098" si="189">SQRT((V4035^2+W4035^2)-(2*V4035*W4035*COS(RADIANS(180-(U4035)))))</f>
        <v>0</v>
      </c>
      <c r="AM4035" s="33">
        <f t="shared" ref="AM4035:AM4098" si="190">W4035</f>
        <v>0</v>
      </c>
      <c r="AN4035" s="24">
        <f t="shared" ref="AN4035:AN4098" si="191">SQRT((AL4035^2+AM4035^2)-(2*AL4035*AM4035*COS(RADIANS(180-(AK4035)))))</f>
        <v>0</v>
      </c>
    </row>
    <row r="4036" spans="23:40">
      <c r="W4036" s="47">
        <f>IF(H4036="v",Cover_page!$U$2,IF(H4036="b",Cover_page!$U$2,0))</f>
        <v>0</v>
      </c>
      <c r="X4036" s="34">
        <f t="shared" si="189"/>
        <v>0</v>
      </c>
      <c r="AM4036" s="33">
        <f t="shared" si="190"/>
        <v>0</v>
      </c>
      <c r="AN4036" s="24">
        <f t="shared" si="191"/>
        <v>0</v>
      </c>
    </row>
    <row r="4037" spans="23:40">
      <c r="W4037" s="47">
        <f>IF(H4037="v",Cover_page!$U$2,IF(H4037="b",Cover_page!$U$2,0))</f>
        <v>0</v>
      </c>
      <c r="X4037" s="34">
        <f t="shared" si="189"/>
        <v>0</v>
      </c>
      <c r="AM4037" s="33">
        <f t="shared" si="190"/>
        <v>0</v>
      </c>
      <c r="AN4037" s="24">
        <f t="shared" si="191"/>
        <v>0</v>
      </c>
    </row>
    <row r="4038" spans="23:40">
      <c r="W4038" s="47">
        <f>IF(H4038="v",Cover_page!$U$2,IF(H4038="b",Cover_page!$U$2,0))</f>
        <v>0</v>
      </c>
      <c r="X4038" s="34">
        <f t="shared" si="189"/>
        <v>0</v>
      </c>
      <c r="AM4038" s="33">
        <f t="shared" si="190"/>
        <v>0</v>
      </c>
      <c r="AN4038" s="24">
        <f t="shared" si="191"/>
        <v>0</v>
      </c>
    </row>
    <row r="4039" spans="23:40">
      <c r="W4039" s="47">
        <f>IF(H4039="v",Cover_page!$U$2,IF(H4039="b",Cover_page!$U$2,0))</f>
        <v>0</v>
      </c>
      <c r="X4039" s="34">
        <f t="shared" si="189"/>
        <v>0</v>
      </c>
      <c r="AM4039" s="33">
        <f t="shared" si="190"/>
        <v>0</v>
      </c>
      <c r="AN4039" s="24">
        <f t="shared" si="191"/>
        <v>0</v>
      </c>
    </row>
    <row r="4040" spans="23:40">
      <c r="W4040" s="47">
        <f>IF(H4040="v",Cover_page!$U$2,IF(H4040="b",Cover_page!$U$2,0))</f>
        <v>0</v>
      </c>
      <c r="X4040" s="34">
        <f t="shared" si="189"/>
        <v>0</v>
      </c>
      <c r="AM4040" s="33">
        <f t="shared" si="190"/>
        <v>0</v>
      </c>
      <c r="AN4040" s="24">
        <f t="shared" si="191"/>
        <v>0</v>
      </c>
    </row>
    <row r="4041" spans="23:40">
      <c r="W4041" s="47">
        <f>IF(H4041="v",Cover_page!$U$2,IF(H4041="b",Cover_page!$U$2,0))</f>
        <v>0</v>
      </c>
      <c r="X4041" s="34">
        <f t="shared" si="189"/>
        <v>0</v>
      </c>
      <c r="AM4041" s="33">
        <f t="shared" si="190"/>
        <v>0</v>
      </c>
      <c r="AN4041" s="24">
        <f t="shared" si="191"/>
        <v>0</v>
      </c>
    </row>
    <row r="4042" spans="23:40">
      <c r="W4042" s="47">
        <f>IF(H4042="v",Cover_page!$U$2,IF(H4042="b",Cover_page!$U$2,0))</f>
        <v>0</v>
      </c>
      <c r="X4042" s="34">
        <f t="shared" si="189"/>
        <v>0</v>
      </c>
      <c r="AM4042" s="33">
        <f t="shared" si="190"/>
        <v>0</v>
      </c>
      <c r="AN4042" s="24">
        <f t="shared" si="191"/>
        <v>0</v>
      </c>
    </row>
    <row r="4043" spans="23:40">
      <c r="W4043" s="47">
        <f>IF(H4043="v",Cover_page!$U$2,IF(H4043="b",Cover_page!$U$2,0))</f>
        <v>0</v>
      </c>
      <c r="X4043" s="34">
        <f t="shared" si="189"/>
        <v>0</v>
      </c>
      <c r="AM4043" s="33">
        <f t="shared" si="190"/>
        <v>0</v>
      </c>
      <c r="AN4043" s="24">
        <f t="shared" si="191"/>
        <v>0</v>
      </c>
    </row>
    <row r="4044" spans="23:40">
      <c r="W4044" s="47">
        <f>IF(H4044="v",Cover_page!$U$2,IF(H4044="b",Cover_page!$U$2,0))</f>
        <v>0</v>
      </c>
      <c r="X4044" s="34">
        <f t="shared" si="189"/>
        <v>0</v>
      </c>
      <c r="AM4044" s="33">
        <f t="shared" si="190"/>
        <v>0</v>
      </c>
      <c r="AN4044" s="24">
        <f t="shared" si="191"/>
        <v>0</v>
      </c>
    </row>
    <row r="4045" spans="23:40">
      <c r="W4045" s="47">
        <f>IF(H4045="v",Cover_page!$U$2,IF(H4045="b",Cover_page!$U$2,0))</f>
        <v>0</v>
      </c>
      <c r="X4045" s="34">
        <f t="shared" si="189"/>
        <v>0</v>
      </c>
      <c r="AM4045" s="33">
        <f t="shared" si="190"/>
        <v>0</v>
      </c>
      <c r="AN4045" s="24">
        <f t="shared" si="191"/>
        <v>0</v>
      </c>
    </row>
    <row r="4046" spans="23:40">
      <c r="W4046" s="47">
        <f>IF(H4046="v",Cover_page!$U$2,IF(H4046="b",Cover_page!$U$2,0))</f>
        <v>0</v>
      </c>
      <c r="X4046" s="34">
        <f t="shared" si="189"/>
        <v>0</v>
      </c>
      <c r="AM4046" s="33">
        <f t="shared" si="190"/>
        <v>0</v>
      </c>
      <c r="AN4046" s="24">
        <f t="shared" si="191"/>
        <v>0</v>
      </c>
    </row>
    <row r="4047" spans="23:40">
      <c r="W4047" s="47">
        <f>IF(H4047="v",Cover_page!$U$2,IF(H4047="b",Cover_page!$U$2,0))</f>
        <v>0</v>
      </c>
      <c r="X4047" s="34">
        <f t="shared" si="189"/>
        <v>0</v>
      </c>
      <c r="AM4047" s="33">
        <f t="shared" si="190"/>
        <v>0</v>
      </c>
      <c r="AN4047" s="24">
        <f t="shared" si="191"/>
        <v>0</v>
      </c>
    </row>
    <row r="4048" spans="23:40">
      <c r="W4048" s="47">
        <f>IF(H4048="v",Cover_page!$U$2,IF(H4048="b",Cover_page!$U$2,0))</f>
        <v>0</v>
      </c>
      <c r="X4048" s="34">
        <f t="shared" si="189"/>
        <v>0</v>
      </c>
      <c r="AM4048" s="33">
        <f t="shared" si="190"/>
        <v>0</v>
      </c>
      <c r="AN4048" s="24">
        <f t="shared" si="191"/>
        <v>0</v>
      </c>
    </row>
    <row r="4049" spans="23:40">
      <c r="W4049" s="47">
        <f>IF(H4049="v",Cover_page!$U$2,IF(H4049="b",Cover_page!$U$2,0))</f>
        <v>0</v>
      </c>
      <c r="X4049" s="34">
        <f t="shared" si="189"/>
        <v>0</v>
      </c>
      <c r="AM4049" s="33">
        <f t="shared" si="190"/>
        <v>0</v>
      </c>
      <c r="AN4049" s="24">
        <f t="shared" si="191"/>
        <v>0</v>
      </c>
    </row>
    <row r="4050" spans="23:40">
      <c r="W4050" s="47">
        <f>IF(H4050="v",Cover_page!$U$2,IF(H4050="b",Cover_page!$U$2,0))</f>
        <v>0</v>
      </c>
      <c r="X4050" s="34">
        <f t="shared" si="189"/>
        <v>0</v>
      </c>
      <c r="AM4050" s="33">
        <f t="shared" si="190"/>
        <v>0</v>
      </c>
      <c r="AN4050" s="24">
        <f t="shared" si="191"/>
        <v>0</v>
      </c>
    </row>
    <row r="4051" spans="23:40">
      <c r="W4051" s="47">
        <f>IF(H4051="v",Cover_page!$U$2,IF(H4051="b",Cover_page!$U$2,0))</f>
        <v>0</v>
      </c>
      <c r="X4051" s="34">
        <f t="shared" si="189"/>
        <v>0</v>
      </c>
      <c r="AM4051" s="33">
        <f t="shared" si="190"/>
        <v>0</v>
      </c>
      <c r="AN4051" s="24">
        <f t="shared" si="191"/>
        <v>0</v>
      </c>
    </row>
    <row r="4052" spans="23:40">
      <c r="W4052" s="47">
        <f>IF(H4052="v",Cover_page!$U$2,IF(H4052="b",Cover_page!$U$2,0))</f>
        <v>0</v>
      </c>
      <c r="X4052" s="34">
        <f t="shared" si="189"/>
        <v>0</v>
      </c>
      <c r="AM4052" s="33">
        <f t="shared" si="190"/>
        <v>0</v>
      </c>
      <c r="AN4052" s="24">
        <f t="shared" si="191"/>
        <v>0</v>
      </c>
    </row>
    <row r="4053" spans="23:40">
      <c r="W4053" s="47">
        <f>IF(H4053="v",Cover_page!$U$2,IF(H4053="b",Cover_page!$U$2,0))</f>
        <v>0</v>
      </c>
      <c r="X4053" s="34">
        <f t="shared" si="189"/>
        <v>0</v>
      </c>
      <c r="AM4053" s="33">
        <f t="shared" si="190"/>
        <v>0</v>
      </c>
      <c r="AN4053" s="24">
        <f t="shared" si="191"/>
        <v>0</v>
      </c>
    </row>
    <row r="4054" spans="23:40">
      <c r="W4054" s="47">
        <f>IF(H4054="v",Cover_page!$U$2,IF(H4054="b",Cover_page!$U$2,0))</f>
        <v>0</v>
      </c>
      <c r="X4054" s="34">
        <f t="shared" si="189"/>
        <v>0</v>
      </c>
      <c r="AM4054" s="33">
        <f t="shared" si="190"/>
        <v>0</v>
      </c>
      <c r="AN4054" s="24">
        <f t="shared" si="191"/>
        <v>0</v>
      </c>
    </row>
    <row r="4055" spans="23:40">
      <c r="W4055" s="47">
        <f>IF(H4055="v",Cover_page!$U$2,IF(H4055="b",Cover_page!$U$2,0))</f>
        <v>0</v>
      </c>
      <c r="X4055" s="34">
        <f t="shared" si="189"/>
        <v>0</v>
      </c>
      <c r="AM4055" s="33">
        <f t="shared" si="190"/>
        <v>0</v>
      </c>
      <c r="AN4055" s="24">
        <f t="shared" si="191"/>
        <v>0</v>
      </c>
    </row>
    <row r="4056" spans="23:40">
      <c r="W4056" s="47">
        <f>IF(H4056="v",Cover_page!$U$2,IF(H4056="b",Cover_page!$U$2,0))</f>
        <v>0</v>
      </c>
      <c r="X4056" s="34">
        <f t="shared" si="189"/>
        <v>0</v>
      </c>
      <c r="AM4056" s="33">
        <f t="shared" si="190"/>
        <v>0</v>
      </c>
      <c r="AN4056" s="24">
        <f t="shared" si="191"/>
        <v>0</v>
      </c>
    </row>
    <row r="4057" spans="23:40">
      <c r="W4057" s="47">
        <f>IF(H4057="v",Cover_page!$U$2,IF(H4057="b",Cover_page!$U$2,0))</f>
        <v>0</v>
      </c>
      <c r="X4057" s="34">
        <f t="shared" si="189"/>
        <v>0</v>
      </c>
      <c r="AM4057" s="33">
        <f t="shared" si="190"/>
        <v>0</v>
      </c>
      <c r="AN4057" s="24">
        <f t="shared" si="191"/>
        <v>0</v>
      </c>
    </row>
    <row r="4058" spans="23:40">
      <c r="W4058" s="47">
        <f>IF(H4058="v",Cover_page!$U$2,IF(H4058="b",Cover_page!$U$2,0))</f>
        <v>0</v>
      </c>
      <c r="X4058" s="34">
        <f t="shared" si="189"/>
        <v>0</v>
      </c>
      <c r="AM4058" s="33">
        <f t="shared" si="190"/>
        <v>0</v>
      </c>
      <c r="AN4058" s="24">
        <f t="shared" si="191"/>
        <v>0</v>
      </c>
    </row>
    <row r="4059" spans="23:40">
      <c r="W4059" s="47">
        <f>IF(H4059="v",Cover_page!$U$2,IF(H4059="b",Cover_page!$U$2,0))</f>
        <v>0</v>
      </c>
      <c r="X4059" s="34">
        <f t="shared" si="189"/>
        <v>0</v>
      </c>
      <c r="AM4059" s="33">
        <f t="shared" si="190"/>
        <v>0</v>
      </c>
      <c r="AN4059" s="24">
        <f t="shared" si="191"/>
        <v>0</v>
      </c>
    </row>
    <row r="4060" spans="23:40">
      <c r="W4060" s="47">
        <f>IF(H4060="v",Cover_page!$U$2,IF(H4060="b",Cover_page!$U$2,0))</f>
        <v>0</v>
      </c>
      <c r="X4060" s="34">
        <f t="shared" si="189"/>
        <v>0</v>
      </c>
      <c r="AM4060" s="33">
        <f t="shared" si="190"/>
        <v>0</v>
      </c>
      <c r="AN4060" s="24">
        <f t="shared" si="191"/>
        <v>0</v>
      </c>
    </row>
    <row r="4061" spans="23:40">
      <c r="W4061" s="47">
        <f>IF(H4061="v",Cover_page!$U$2,IF(H4061="b",Cover_page!$U$2,0))</f>
        <v>0</v>
      </c>
      <c r="X4061" s="34">
        <f t="shared" si="189"/>
        <v>0</v>
      </c>
      <c r="AM4061" s="33">
        <f t="shared" si="190"/>
        <v>0</v>
      </c>
      <c r="AN4061" s="24">
        <f t="shared" si="191"/>
        <v>0</v>
      </c>
    </row>
    <row r="4062" spans="23:40">
      <c r="W4062" s="47">
        <f>IF(H4062="v",Cover_page!$U$2,IF(H4062="b",Cover_page!$U$2,0))</f>
        <v>0</v>
      </c>
      <c r="X4062" s="34">
        <f t="shared" si="189"/>
        <v>0</v>
      </c>
      <c r="AM4062" s="33">
        <f t="shared" si="190"/>
        <v>0</v>
      </c>
      <c r="AN4062" s="24">
        <f t="shared" si="191"/>
        <v>0</v>
      </c>
    </row>
    <row r="4063" spans="23:40">
      <c r="W4063" s="47">
        <f>IF(H4063="v",Cover_page!$U$2,IF(H4063="b",Cover_page!$U$2,0))</f>
        <v>0</v>
      </c>
      <c r="X4063" s="34">
        <f t="shared" si="189"/>
        <v>0</v>
      </c>
      <c r="AM4063" s="33">
        <f t="shared" si="190"/>
        <v>0</v>
      </c>
      <c r="AN4063" s="24">
        <f t="shared" si="191"/>
        <v>0</v>
      </c>
    </row>
    <row r="4064" spans="23:40">
      <c r="W4064" s="47">
        <f>IF(H4064="v",Cover_page!$U$2,IF(H4064="b",Cover_page!$U$2,0))</f>
        <v>0</v>
      </c>
      <c r="X4064" s="34">
        <f t="shared" si="189"/>
        <v>0</v>
      </c>
      <c r="AM4064" s="33">
        <f t="shared" si="190"/>
        <v>0</v>
      </c>
      <c r="AN4064" s="24">
        <f t="shared" si="191"/>
        <v>0</v>
      </c>
    </row>
    <row r="4065" spans="23:40">
      <c r="W4065" s="47">
        <f>IF(H4065="v",Cover_page!$U$2,IF(H4065="b",Cover_page!$U$2,0))</f>
        <v>0</v>
      </c>
      <c r="X4065" s="34">
        <f t="shared" si="189"/>
        <v>0</v>
      </c>
      <c r="AM4065" s="33">
        <f t="shared" si="190"/>
        <v>0</v>
      </c>
      <c r="AN4065" s="24">
        <f t="shared" si="191"/>
        <v>0</v>
      </c>
    </row>
    <row r="4066" spans="23:40">
      <c r="W4066" s="47">
        <f>IF(H4066="v",Cover_page!$U$2,IF(H4066="b",Cover_page!$U$2,0))</f>
        <v>0</v>
      </c>
      <c r="X4066" s="34">
        <f t="shared" si="189"/>
        <v>0</v>
      </c>
      <c r="AM4066" s="33">
        <f t="shared" si="190"/>
        <v>0</v>
      </c>
      <c r="AN4066" s="24">
        <f t="shared" si="191"/>
        <v>0</v>
      </c>
    </row>
    <row r="4067" spans="23:40">
      <c r="W4067" s="47">
        <f>IF(H4067="v",Cover_page!$U$2,IF(H4067="b",Cover_page!$U$2,0))</f>
        <v>0</v>
      </c>
      <c r="X4067" s="34">
        <f t="shared" si="189"/>
        <v>0</v>
      </c>
      <c r="AM4067" s="33">
        <f t="shared" si="190"/>
        <v>0</v>
      </c>
      <c r="AN4067" s="24">
        <f t="shared" si="191"/>
        <v>0</v>
      </c>
    </row>
    <row r="4068" spans="23:40">
      <c r="W4068" s="47">
        <f>IF(H4068="v",Cover_page!$U$2,IF(H4068="b",Cover_page!$U$2,0))</f>
        <v>0</v>
      </c>
      <c r="X4068" s="34">
        <f t="shared" si="189"/>
        <v>0</v>
      </c>
      <c r="AM4068" s="33">
        <f t="shared" si="190"/>
        <v>0</v>
      </c>
      <c r="AN4068" s="24">
        <f t="shared" si="191"/>
        <v>0</v>
      </c>
    </row>
    <row r="4069" spans="23:40">
      <c r="W4069" s="47">
        <f>IF(H4069="v",Cover_page!$U$2,IF(H4069="b",Cover_page!$U$2,0))</f>
        <v>0</v>
      </c>
      <c r="X4069" s="34">
        <f t="shared" si="189"/>
        <v>0</v>
      </c>
      <c r="AM4069" s="33">
        <f t="shared" si="190"/>
        <v>0</v>
      </c>
      <c r="AN4069" s="24">
        <f t="shared" si="191"/>
        <v>0</v>
      </c>
    </row>
    <row r="4070" spans="23:40">
      <c r="W4070" s="47">
        <f>IF(H4070="v",Cover_page!$U$2,IF(H4070="b",Cover_page!$U$2,0))</f>
        <v>0</v>
      </c>
      <c r="X4070" s="34">
        <f t="shared" si="189"/>
        <v>0</v>
      </c>
      <c r="AM4070" s="33">
        <f t="shared" si="190"/>
        <v>0</v>
      </c>
      <c r="AN4070" s="24">
        <f t="shared" si="191"/>
        <v>0</v>
      </c>
    </row>
    <row r="4071" spans="23:40">
      <c r="W4071" s="47">
        <f>IF(H4071="v",Cover_page!$U$2,IF(H4071="b",Cover_page!$U$2,0))</f>
        <v>0</v>
      </c>
      <c r="X4071" s="34">
        <f t="shared" si="189"/>
        <v>0</v>
      </c>
      <c r="AM4071" s="33">
        <f t="shared" si="190"/>
        <v>0</v>
      </c>
      <c r="AN4071" s="24">
        <f t="shared" si="191"/>
        <v>0</v>
      </c>
    </row>
    <row r="4072" spans="23:40">
      <c r="W4072" s="47">
        <f>IF(H4072="v",Cover_page!$U$2,IF(H4072="b",Cover_page!$U$2,0))</f>
        <v>0</v>
      </c>
      <c r="X4072" s="34">
        <f t="shared" si="189"/>
        <v>0</v>
      </c>
      <c r="AM4072" s="33">
        <f t="shared" si="190"/>
        <v>0</v>
      </c>
      <c r="AN4072" s="24">
        <f t="shared" si="191"/>
        <v>0</v>
      </c>
    </row>
    <row r="4073" spans="23:40">
      <c r="W4073" s="47">
        <f>IF(H4073="v",Cover_page!$U$2,IF(H4073="b",Cover_page!$U$2,0))</f>
        <v>0</v>
      </c>
      <c r="X4073" s="34">
        <f t="shared" si="189"/>
        <v>0</v>
      </c>
      <c r="AM4073" s="33">
        <f t="shared" si="190"/>
        <v>0</v>
      </c>
      <c r="AN4073" s="24">
        <f t="shared" si="191"/>
        <v>0</v>
      </c>
    </row>
    <row r="4074" spans="23:40">
      <c r="W4074" s="47">
        <f>IF(H4074="v",Cover_page!$U$2,IF(H4074="b",Cover_page!$U$2,0))</f>
        <v>0</v>
      </c>
      <c r="X4074" s="34">
        <f t="shared" si="189"/>
        <v>0</v>
      </c>
      <c r="AM4074" s="33">
        <f t="shared" si="190"/>
        <v>0</v>
      </c>
      <c r="AN4074" s="24">
        <f t="shared" si="191"/>
        <v>0</v>
      </c>
    </row>
    <row r="4075" spans="23:40">
      <c r="W4075" s="47">
        <f>IF(H4075="v",Cover_page!$U$2,IF(H4075="b",Cover_page!$U$2,0))</f>
        <v>0</v>
      </c>
      <c r="X4075" s="34">
        <f t="shared" si="189"/>
        <v>0</v>
      </c>
      <c r="AM4075" s="33">
        <f t="shared" si="190"/>
        <v>0</v>
      </c>
      <c r="AN4075" s="24">
        <f t="shared" si="191"/>
        <v>0</v>
      </c>
    </row>
    <row r="4076" spans="23:40">
      <c r="W4076" s="47">
        <f>IF(H4076="v",Cover_page!$U$2,IF(H4076="b",Cover_page!$U$2,0))</f>
        <v>0</v>
      </c>
      <c r="X4076" s="34">
        <f t="shared" si="189"/>
        <v>0</v>
      </c>
      <c r="AM4076" s="33">
        <f t="shared" si="190"/>
        <v>0</v>
      </c>
      <c r="AN4076" s="24">
        <f t="shared" si="191"/>
        <v>0</v>
      </c>
    </row>
    <row r="4077" spans="23:40">
      <c r="W4077" s="47">
        <f>IF(H4077="v",Cover_page!$U$2,IF(H4077="b",Cover_page!$U$2,0))</f>
        <v>0</v>
      </c>
      <c r="X4077" s="34">
        <f t="shared" si="189"/>
        <v>0</v>
      </c>
      <c r="AM4077" s="33">
        <f t="shared" si="190"/>
        <v>0</v>
      </c>
      <c r="AN4077" s="24">
        <f t="shared" si="191"/>
        <v>0</v>
      </c>
    </row>
    <row r="4078" spans="23:40">
      <c r="W4078" s="47">
        <f>IF(H4078="v",Cover_page!$U$2,IF(H4078="b",Cover_page!$U$2,0))</f>
        <v>0</v>
      </c>
      <c r="X4078" s="34">
        <f t="shared" si="189"/>
        <v>0</v>
      </c>
      <c r="AM4078" s="33">
        <f t="shared" si="190"/>
        <v>0</v>
      </c>
      <c r="AN4078" s="24">
        <f t="shared" si="191"/>
        <v>0</v>
      </c>
    </row>
    <row r="4079" spans="23:40">
      <c r="W4079" s="47">
        <f>IF(H4079="v",Cover_page!$U$2,IF(H4079="b",Cover_page!$U$2,0))</f>
        <v>0</v>
      </c>
      <c r="X4079" s="34">
        <f t="shared" si="189"/>
        <v>0</v>
      </c>
      <c r="AM4079" s="33">
        <f t="shared" si="190"/>
        <v>0</v>
      </c>
      <c r="AN4079" s="24">
        <f t="shared" si="191"/>
        <v>0</v>
      </c>
    </row>
    <row r="4080" spans="23:40">
      <c r="W4080" s="47">
        <f>IF(H4080="v",Cover_page!$U$2,IF(H4080="b",Cover_page!$U$2,0))</f>
        <v>0</v>
      </c>
      <c r="X4080" s="34">
        <f t="shared" si="189"/>
        <v>0</v>
      </c>
      <c r="AM4080" s="33">
        <f t="shared" si="190"/>
        <v>0</v>
      </c>
      <c r="AN4080" s="24">
        <f t="shared" si="191"/>
        <v>0</v>
      </c>
    </row>
    <row r="4081" spans="23:40">
      <c r="W4081" s="47">
        <f>IF(H4081="v",Cover_page!$U$2,IF(H4081="b",Cover_page!$U$2,0))</f>
        <v>0</v>
      </c>
      <c r="X4081" s="34">
        <f t="shared" si="189"/>
        <v>0</v>
      </c>
      <c r="AM4081" s="33">
        <f t="shared" si="190"/>
        <v>0</v>
      </c>
      <c r="AN4081" s="24">
        <f t="shared" si="191"/>
        <v>0</v>
      </c>
    </row>
    <row r="4082" spans="23:40">
      <c r="W4082" s="47">
        <f>IF(H4082="v",Cover_page!$U$2,IF(H4082="b",Cover_page!$U$2,0))</f>
        <v>0</v>
      </c>
      <c r="X4082" s="34">
        <f t="shared" si="189"/>
        <v>0</v>
      </c>
      <c r="AM4082" s="33">
        <f t="shared" si="190"/>
        <v>0</v>
      </c>
      <c r="AN4082" s="24">
        <f t="shared" si="191"/>
        <v>0</v>
      </c>
    </row>
    <row r="4083" spans="23:40">
      <c r="W4083" s="47">
        <f>IF(H4083="v",Cover_page!$U$2,IF(H4083="b",Cover_page!$U$2,0))</f>
        <v>0</v>
      </c>
      <c r="X4083" s="34">
        <f t="shared" si="189"/>
        <v>0</v>
      </c>
      <c r="AM4083" s="33">
        <f t="shared" si="190"/>
        <v>0</v>
      </c>
      <c r="AN4083" s="24">
        <f t="shared" si="191"/>
        <v>0</v>
      </c>
    </row>
    <row r="4084" spans="23:40">
      <c r="W4084" s="47">
        <f>IF(H4084="v",Cover_page!$U$2,IF(H4084="b",Cover_page!$U$2,0))</f>
        <v>0</v>
      </c>
      <c r="X4084" s="34">
        <f t="shared" si="189"/>
        <v>0</v>
      </c>
      <c r="AM4084" s="33">
        <f t="shared" si="190"/>
        <v>0</v>
      </c>
      <c r="AN4084" s="24">
        <f t="shared" si="191"/>
        <v>0</v>
      </c>
    </row>
    <row r="4085" spans="23:40">
      <c r="W4085" s="47">
        <f>IF(H4085="v",Cover_page!$U$2,IF(H4085="b",Cover_page!$U$2,0))</f>
        <v>0</v>
      </c>
      <c r="X4085" s="34">
        <f t="shared" si="189"/>
        <v>0</v>
      </c>
      <c r="AM4085" s="33">
        <f t="shared" si="190"/>
        <v>0</v>
      </c>
      <c r="AN4085" s="24">
        <f t="shared" si="191"/>
        <v>0</v>
      </c>
    </row>
    <row r="4086" spans="23:40">
      <c r="W4086" s="47">
        <f>IF(H4086="v",Cover_page!$U$2,IF(H4086="b",Cover_page!$U$2,0))</f>
        <v>0</v>
      </c>
      <c r="X4086" s="34">
        <f t="shared" si="189"/>
        <v>0</v>
      </c>
      <c r="AM4086" s="33">
        <f t="shared" si="190"/>
        <v>0</v>
      </c>
      <c r="AN4086" s="24">
        <f t="shared" si="191"/>
        <v>0</v>
      </c>
    </row>
    <row r="4087" spans="23:40">
      <c r="W4087" s="47">
        <f>IF(H4087="v",Cover_page!$U$2,IF(H4087="b",Cover_page!$U$2,0))</f>
        <v>0</v>
      </c>
      <c r="X4087" s="34">
        <f t="shared" si="189"/>
        <v>0</v>
      </c>
      <c r="AM4087" s="33">
        <f t="shared" si="190"/>
        <v>0</v>
      </c>
      <c r="AN4087" s="24">
        <f t="shared" si="191"/>
        <v>0</v>
      </c>
    </row>
    <row r="4088" spans="23:40">
      <c r="W4088" s="47">
        <f>IF(H4088="v",Cover_page!$U$2,IF(H4088="b",Cover_page!$U$2,0))</f>
        <v>0</v>
      </c>
      <c r="X4088" s="34">
        <f t="shared" si="189"/>
        <v>0</v>
      </c>
      <c r="AM4088" s="33">
        <f t="shared" si="190"/>
        <v>0</v>
      </c>
      <c r="AN4088" s="24">
        <f t="shared" si="191"/>
        <v>0</v>
      </c>
    </row>
    <row r="4089" spans="23:40">
      <c r="W4089" s="47">
        <f>IF(H4089="v",Cover_page!$U$2,IF(H4089="b",Cover_page!$U$2,0))</f>
        <v>0</v>
      </c>
      <c r="X4089" s="34">
        <f t="shared" si="189"/>
        <v>0</v>
      </c>
      <c r="AM4089" s="33">
        <f t="shared" si="190"/>
        <v>0</v>
      </c>
      <c r="AN4089" s="24">
        <f t="shared" si="191"/>
        <v>0</v>
      </c>
    </row>
    <row r="4090" spans="23:40">
      <c r="W4090" s="47">
        <f>IF(H4090="v",Cover_page!$U$2,IF(H4090="b",Cover_page!$U$2,0))</f>
        <v>0</v>
      </c>
      <c r="X4090" s="34">
        <f t="shared" si="189"/>
        <v>0</v>
      </c>
      <c r="AM4090" s="33">
        <f t="shared" si="190"/>
        <v>0</v>
      </c>
      <c r="AN4090" s="24">
        <f t="shared" si="191"/>
        <v>0</v>
      </c>
    </row>
    <row r="4091" spans="23:40">
      <c r="W4091" s="47">
        <f>IF(H4091="v",Cover_page!$U$2,IF(H4091="b",Cover_page!$U$2,0))</f>
        <v>0</v>
      </c>
      <c r="X4091" s="34">
        <f t="shared" si="189"/>
        <v>0</v>
      </c>
      <c r="AM4091" s="33">
        <f t="shared" si="190"/>
        <v>0</v>
      </c>
      <c r="AN4091" s="24">
        <f t="shared" si="191"/>
        <v>0</v>
      </c>
    </row>
    <row r="4092" spans="23:40">
      <c r="W4092" s="47">
        <f>IF(H4092="v",Cover_page!$U$2,IF(H4092="b",Cover_page!$U$2,0))</f>
        <v>0</v>
      </c>
      <c r="X4092" s="34">
        <f t="shared" si="189"/>
        <v>0</v>
      </c>
      <c r="AM4092" s="33">
        <f t="shared" si="190"/>
        <v>0</v>
      </c>
      <c r="AN4092" s="24">
        <f t="shared" si="191"/>
        <v>0</v>
      </c>
    </row>
    <row r="4093" spans="23:40">
      <c r="W4093" s="47">
        <f>IF(H4093="v",Cover_page!$U$2,IF(H4093="b",Cover_page!$U$2,0))</f>
        <v>0</v>
      </c>
      <c r="X4093" s="34">
        <f t="shared" si="189"/>
        <v>0</v>
      </c>
      <c r="AM4093" s="33">
        <f t="shared" si="190"/>
        <v>0</v>
      </c>
      <c r="AN4093" s="24">
        <f t="shared" si="191"/>
        <v>0</v>
      </c>
    </row>
    <row r="4094" spans="23:40">
      <c r="W4094" s="47">
        <f>IF(H4094="v",Cover_page!$U$2,IF(H4094="b",Cover_page!$U$2,0))</f>
        <v>0</v>
      </c>
      <c r="X4094" s="34">
        <f t="shared" si="189"/>
        <v>0</v>
      </c>
      <c r="AM4094" s="33">
        <f t="shared" si="190"/>
        <v>0</v>
      </c>
      <c r="AN4094" s="24">
        <f t="shared" si="191"/>
        <v>0</v>
      </c>
    </row>
    <row r="4095" spans="23:40">
      <c r="W4095" s="47">
        <f>IF(H4095="v",Cover_page!$U$2,IF(H4095="b",Cover_page!$U$2,0))</f>
        <v>0</v>
      </c>
      <c r="X4095" s="34">
        <f t="shared" si="189"/>
        <v>0</v>
      </c>
      <c r="AM4095" s="33">
        <f t="shared" si="190"/>
        <v>0</v>
      </c>
      <c r="AN4095" s="24">
        <f t="shared" si="191"/>
        <v>0</v>
      </c>
    </row>
    <row r="4096" spans="23:40">
      <c r="W4096" s="47">
        <f>IF(H4096="v",Cover_page!$U$2,IF(H4096="b",Cover_page!$U$2,0))</f>
        <v>0</v>
      </c>
      <c r="X4096" s="34">
        <f t="shared" si="189"/>
        <v>0</v>
      </c>
      <c r="AM4096" s="33">
        <f t="shared" si="190"/>
        <v>0</v>
      </c>
      <c r="AN4096" s="24">
        <f t="shared" si="191"/>
        <v>0</v>
      </c>
    </row>
    <row r="4097" spans="23:40">
      <c r="W4097" s="47">
        <f>IF(H4097="v",Cover_page!$U$2,IF(H4097="b",Cover_page!$U$2,0))</f>
        <v>0</v>
      </c>
      <c r="X4097" s="34">
        <f t="shared" si="189"/>
        <v>0</v>
      </c>
      <c r="AM4097" s="33">
        <f t="shared" si="190"/>
        <v>0</v>
      </c>
      <c r="AN4097" s="24">
        <f t="shared" si="191"/>
        <v>0</v>
      </c>
    </row>
    <row r="4098" spans="23:40">
      <c r="W4098" s="47">
        <f>IF(H4098="v",Cover_page!$U$2,IF(H4098="b",Cover_page!$U$2,0))</f>
        <v>0</v>
      </c>
      <c r="X4098" s="34">
        <f t="shared" si="189"/>
        <v>0</v>
      </c>
      <c r="AM4098" s="33">
        <f t="shared" si="190"/>
        <v>0</v>
      </c>
      <c r="AN4098" s="24">
        <f t="shared" si="191"/>
        <v>0</v>
      </c>
    </row>
    <row r="4099" spans="23:40">
      <c r="W4099" s="47">
        <f>IF(H4099="v",Cover_page!$U$2,IF(H4099="b",Cover_page!$U$2,0))</f>
        <v>0</v>
      </c>
      <c r="X4099" s="34">
        <f t="shared" ref="X4099:X4162" si="192">SQRT((V4099^2+W4099^2)-(2*V4099*W4099*COS(RADIANS(180-(U4099)))))</f>
        <v>0</v>
      </c>
      <c r="AM4099" s="33">
        <f t="shared" ref="AM4099:AM4162" si="193">W4099</f>
        <v>0</v>
      </c>
      <c r="AN4099" s="24">
        <f t="shared" ref="AN4099:AN4162" si="194">SQRT((AL4099^2+AM4099^2)-(2*AL4099*AM4099*COS(RADIANS(180-(AK4099)))))</f>
        <v>0</v>
      </c>
    </row>
    <row r="4100" spans="23:40">
      <c r="W4100" s="47">
        <f>IF(H4100="v",Cover_page!$U$2,IF(H4100="b",Cover_page!$U$2,0))</f>
        <v>0</v>
      </c>
      <c r="X4100" s="34">
        <f t="shared" si="192"/>
        <v>0</v>
      </c>
      <c r="AM4100" s="33">
        <f t="shared" si="193"/>
        <v>0</v>
      </c>
      <c r="AN4100" s="24">
        <f t="shared" si="194"/>
        <v>0</v>
      </c>
    </row>
    <row r="4101" spans="23:40">
      <c r="W4101" s="47">
        <f>IF(H4101="v",Cover_page!$U$2,IF(H4101="b",Cover_page!$U$2,0))</f>
        <v>0</v>
      </c>
      <c r="X4101" s="34">
        <f t="shared" si="192"/>
        <v>0</v>
      </c>
      <c r="AM4101" s="33">
        <f t="shared" si="193"/>
        <v>0</v>
      </c>
      <c r="AN4101" s="24">
        <f t="shared" si="194"/>
        <v>0</v>
      </c>
    </row>
    <row r="4102" spans="23:40">
      <c r="W4102" s="47">
        <f>IF(H4102="v",Cover_page!$U$2,IF(H4102="b",Cover_page!$U$2,0))</f>
        <v>0</v>
      </c>
      <c r="X4102" s="34">
        <f t="shared" si="192"/>
        <v>0</v>
      </c>
      <c r="AM4102" s="33">
        <f t="shared" si="193"/>
        <v>0</v>
      </c>
      <c r="AN4102" s="24">
        <f t="shared" si="194"/>
        <v>0</v>
      </c>
    </row>
    <row r="4103" spans="23:40">
      <c r="W4103" s="47">
        <f>IF(H4103="v",Cover_page!$U$2,IF(H4103="b",Cover_page!$U$2,0))</f>
        <v>0</v>
      </c>
      <c r="X4103" s="34">
        <f t="shared" si="192"/>
        <v>0</v>
      </c>
      <c r="AM4103" s="33">
        <f t="shared" si="193"/>
        <v>0</v>
      </c>
      <c r="AN4103" s="24">
        <f t="shared" si="194"/>
        <v>0</v>
      </c>
    </row>
    <row r="4104" spans="23:40">
      <c r="W4104" s="47">
        <f>IF(H4104="v",Cover_page!$U$2,IF(H4104="b",Cover_page!$U$2,0))</f>
        <v>0</v>
      </c>
      <c r="X4104" s="34">
        <f t="shared" si="192"/>
        <v>0</v>
      </c>
      <c r="AM4104" s="33">
        <f t="shared" si="193"/>
        <v>0</v>
      </c>
      <c r="AN4104" s="24">
        <f t="shared" si="194"/>
        <v>0</v>
      </c>
    </row>
    <row r="4105" spans="23:40">
      <c r="W4105" s="47">
        <f>IF(H4105="v",Cover_page!$U$2,IF(H4105="b",Cover_page!$U$2,0))</f>
        <v>0</v>
      </c>
      <c r="X4105" s="34">
        <f t="shared" si="192"/>
        <v>0</v>
      </c>
      <c r="AM4105" s="33">
        <f t="shared" si="193"/>
        <v>0</v>
      </c>
      <c r="AN4105" s="24">
        <f t="shared" si="194"/>
        <v>0</v>
      </c>
    </row>
    <row r="4106" spans="23:40">
      <c r="W4106" s="47">
        <f>IF(H4106="v",Cover_page!$U$2,IF(H4106="b",Cover_page!$U$2,0))</f>
        <v>0</v>
      </c>
      <c r="X4106" s="34">
        <f t="shared" si="192"/>
        <v>0</v>
      </c>
      <c r="AM4106" s="33">
        <f t="shared" si="193"/>
        <v>0</v>
      </c>
      <c r="AN4106" s="24">
        <f t="shared" si="194"/>
        <v>0</v>
      </c>
    </row>
    <row r="4107" spans="23:40">
      <c r="W4107" s="47">
        <f>IF(H4107="v",Cover_page!$U$2,IF(H4107="b",Cover_page!$U$2,0))</f>
        <v>0</v>
      </c>
      <c r="X4107" s="34">
        <f t="shared" si="192"/>
        <v>0</v>
      </c>
      <c r="AM4107" s="33">
        <f t="shared" si="193"/>
        <v>0</v>
      </c>
      <c r="AN4107" s="24">
        <f t="shared" si="194"/>
        <v>0</v>
      </c>
    </row>
    <row r="4108" spans="23:40">
      <c r="W4108" s="47">
        <f>IF(H4108="v",Cover_page!$U$2,IF(H4108="b",Cover_page!$U$2,0))</f>
        <v>0</v>
      </c>
      <c r="X4108" s="34">
        <f t="shared" si="192"/>
        <v>0</v>
      </c>
      <c r="AM4108" s="33">
        <f t="shared" si="193"/>
        <v>0</v>
      </c>
      <c r="AN4108" s="24">
        <f t="shared" si="194"/>
        <v>0</v>
      </c>
    </row>
    <row r="4109" spans="23:40">
      <c r="W4109" s="47">
        <f>IF(H4109="v",Cover_page!$U$2,IF(H4109="b",Cover_page!$U$2,0))</f>
        <v>0</v>
      </c>
      <c r="X4109" s="34">
        <f t="shared" si="192"/>
        <v>0</v>
      </c>
      <c r="AM4109" s="33">
        <f t="shared" si="193"/>
        <v>0</v>
      </c>
      <c r="AN4109" s="24">
        <f t="shared" si="194"/>
        <v>0</v>
      </c>
    </row>
    <row r="4110" spans="23:40">
      <c r="W4110" s="47">
        <f>IF(H4110="v",Cover_page!$U$2,IF(H4110="b",Cover_page!$U$2,0))</f>
        <v>0</v>
      </c>
      <c r="X4110" s="34">
        <f t="shared" si="192"/>
        <v>0</v>
      </c>
      <c r="AM4110" s="33">
        <f t="shared" si="193"/>
        <v>0</v>
      </c>
      <c r="AN4110" s="24">
        <f t="shared" si="194"/>
        <v>0</v>
      </c>
    </row>
    <row r="4111" spans="23:40">
      <c r="W4111" s="47">
        <f>IF(H4111="v",Cover_page!$U$2,IF(H4111="b",Cover_page!$U$2,0))</f>
        <v>0</v>
      </c>
      <c r="X4111" s="34">
        <f t="shared" si="192"/>
        <v>0</v>
      </c>
      <c r="AM4111" s="33">
        <f t="shared" si="193"/>
        <v>0</v>
      </c>
      <c r="AN4111" s="24">
        <f t="shared" si="194"/>
        <v>0</v>
      </c>
    </row>
    <row r="4112" spans="23:40">
      <c r="W4112" s="47">
        <f>IF(H4112="v",Cover_page!$U$2,IF(H4112="b",Cover_page!$U$2,0))</f>
        <v>0</v>
      </c>
      <c r="X4112" s="34">
        <f t="shared" si="192"/>
        <v>0</v>
      </c>
      <c r="AM4112" s="33">
        <f t="shared" si="193"/>
        <v>0</v>
      </c>
      <c r="AN4112" s="24">
        <f t="shared" si="194"/>
        <v>0</v>
      </c>
    </row>
    <row r="4113" spans="23:40">
      <c r="W4113" s="47">
        <f>IF(H4113="v",Cover_page!$U$2,IF(H4113="b",Cover_page!$U$2,0))</f>
        <v>0</v>
      </c>
      <c r="X4113" s="34">
        <f t="shared" si="192"/>
        <v>0</v>
      </c>
      <c r="AM4113" s="33">
        <f t="shared" si="193"/>
        <v>0</v>
      </c>
      <c r="AN4113" s="24">
        <f t="shared" si="194"/>
        <v>0</v>
      </c>
    </row>
    <row r="4114" spans="23:40">
      <c r="W4114" s="47">
        <f>IF(H4114="v",Cover_page!$U$2,IF(H4114="b",Cover_page!$U$2,0))</f>
        <v>0</v>
      </c>
      <c r="X4114" s="34">
        <f t="shared" si="192"/>
        <v>0</v>
      </c>
      <c r="AM4114" s="33">
        <f t="shared" si="193"/>
        <v>0</v>
      </c>
      <c r="AN4114" s="24">
        <f t="shared" si="194"/>
        <v>0</v>
      </c>
    </row>
    <row r="4115" spans="23:40">
      <c r="W4115" s="47">
        <f>IF(H4115="v",Cover_page!$U$2,IF(H4115="b",Cover_page!$U$2,0))</f>
        <v>0</v>
      </c>
      <c r="X4115" s="34">
        <f t="shared" si="192"/>
        <v>0</v>
      </c>
      <c r="AM4115" s="33">
        <f t="shared" si="193"/>
        <v>0</v>
      </c>
      <c r="AN4115" s="24">
        <f t="shared" si="194"/>
        <v>0</v>
      </c>
    </row>
    <row r="4116" spans="23:40">
      <c r="W4116" s="47">
        <f>IF(H4116="v",Cover_page!$U$2,IF(H4116="b",Cover_page!$U$2,0))</f>
        <v>0</v>
      </c>
      <c r="X4116" s="34">
        <f t="shared" si="192"/>
        <v>0</v>
      </c>
      <c r="AM4116" s="33">
        <f t="shared" si="193"/>
        <v>0</v>
      </c>
      <c r="AN4116" s="24">
        <f t="shared" si="194"/>
        <v>0</v>
      </c>
    </row>
    <row r="4117" spans="23:40">
      <c r="W4117" s="47">
        <f>IF(H4117="v",Cover_page!$U$2,IF(H4117="b",Cover_page!$U$2,0))</f>
        <v>0</v>
      </c>
      <c r="X4117" s="34">
        <f t="shared" si="192"/>
        <v>0</v>
      </c>
      <c r="AM4117" s="33">
        <f t="shared" si="193"/>
        <v>0</v>
      </c>
      <c r="AN4117" s="24">
        <f t="shared" si="194"/>
        <v>0</v>
      </c>
    </row>
    <row r="4118" spans="23:40">
      <c r="W4118" s="47">
        <f>IF(H4118="v",Cover_page!$U$2,IF(H4118="b",Cover_page!$U$2,0))</f>
        <v>0</v>
      </c>
      <c r="X4118" s="34">
        <f t="shared" si="192"/>
        <v>0</v>
      </c>
      <c r="AM4118" s="33">
        <f t="shared" si="193"/>
        <v>0</v>
      </c>
      <c r="AN4118" s="24">
        <f t="shared" si="194"/>
        <v>0</v>
      </c>
    </row>
    <row r="4119" spans="23:40">
      <c r="W4119" s="47">
        <f>IF(H4119="v",Cover_page!$U$2,IF(H4119="b",Cover_page!$U$2,0))</f>
        <v>0</v>
      </c>
      <c r="X4119" s="34">
        <f t="shared" si="192"/>
        <v>0</v>
      </c>
      <c r="AM4119" s="33">
        <f t="shared" si="193"/>
        <v>0</v>
      </c>
      <c r="AN4119" s="24">
        <f t="shared" si="194"/>
        <v>0</v>
      </c>
    </row>
    <row r="4120" spans="23:40">
      <c r="W4120" s="47">
        <f>IF(H4120="v",Cover_page!$U$2,IF(H4120="b",Cover_page!$U$2,0))</f>
        <v>0</v>
      </c>
      <c r="X4120" s="34">
        <f t="shared" si="192"/>
        <v>0</v>
      </c>
      <c r="AM4120" s="33">
        <f t="shared" si="193"/>
        <v>0</v>
      </c>
      <c r="AN4120" s="24">
        <f t="shared" si="194"/>
        <v>0</v>
      </c>
    </row>
    <row r="4121" spans="23:40">
      <c r="W4121" s="47">
        <f>IF(H4121="v",Cover_page!$U$2,IF(H4121="b",Cover_page!$U$2,0))</f>
        <v>0</v>
      </c>
      <c r="X4121" s="34">
        <f t="shared" si="192"/>
        <v>0</v>
      </c>
      <c r="AM4121" s="33">
        <f t="shared" si="193"/>
        <v>0</v>
      </c>
      <c r="AN4121" s="24">
        <f t="shared" si="194"/>
        <v>0</v>
      </c>
    </row>
    <row r="4122" spans="23:40">
      <c r="W4122" s="47">
        <f>IF(H4122="v",Cover_page!$U$2,IF(H4122="b",Cover_page!$U$2,0))</f>
        <v>0</v>
      </c>
      <c r="X4122" s="34">
        <f t="shared" si="192"/>
        <v>0</v>
      </c>
      <c r="AM4122" s="33">
        <f t="shared" si="193"/>
        <v>0</v>
      </c>
      <c r="AN4122" s="24">
        <f t="shared" si="194"/>
        <v>0</v>
      </c>
    </row>
    <row r="4123" spans="23:40">
      <c r="W4123" s="47">
        <f>IF(H4123="v",Cover_page!$U$2,IF(H4123="b",Cover_page!$U$2,0))</f>
        <v>0</v>
      </c>
      <c r="X4123" s="34">
        <f t="shared" si="192"/>
        <v>0</v>
      </c>
      <c r="AM4123" s="33">
        <f t="shared" si="193"/>
        <v>0</v>
      </c>
      <c r="AN4123" s="24">
        <f t="shared" si="194"/>
        <v>0</v>
      </c>
    </row>
    <row r="4124" spans="23:40">
      <c r="W4124" s="47">
        <f>IF(H4124="v",Cover_page!$U$2,IF(H4124="b",Cover_page!$U$2,0))</f>
        <v>0</v>
      </c>
      <c r="X4124" s="34">
        <f t="shared" si="192"/>
        <v>0</v>
      </c>
      <c r="AM4124" s="33">
        <f t="shared" si="193"/>
        <v>0</v>
      </c>
      <c r="AN4124" s="24">
        <f t="shared" si="194"/>
        <v>0</v>
      </c>
    </row>
    <row r="4125" spans="23:40">
      <c r="W4125" s="47">
        <f>IF(H4125="v",Cover_page!$U$2,IF(H4125="b",Cover_page!$U$2,0))</f>
        <v>0</v>
      </c>
      <c r="X4125" s="34">
        <f t="shared" si="192"/>
        <v>0</v>
      </c>
      <c r="AM4125" s="33">
        <f t="shared" si="193"/>
        <v>0</v>
      </c>
      <c r="AN4125" s="24">
        <f t="shared" si="194"/>
        <v>0</v>
      </c>
    </row>
    <row r="4126" spans="23:40">
      <c r="W4126" s="47">
        <f>IF(H4126="v",Cover_page!$U$2,IF(H4126="b",Cover_page!$U$2,0))</f>
        <v>0</v>
      </c>
      <c r="X4126" s="34">
        <f t="shared" si="192"/>
        <v>0</v>
      </c>
      <c r="AM4126" s="33">
        <f t="shared" si="193"/>
        <v>0</v>
      </c>
      <c r="AN4126" s="24">
        <f t="shared" si="194"/>
        <v>0</v>
      </c>
    </row>
    <row r="4127" spans="23:40">
      <c r="W4127" s="47">
        <f>IF(H4127="v",Cover_page!$U$2,IF(H4127="b",Cover_page!$U$2,0))</f>
        <v>0</v>
      </c>
      <c r="X4127" s="34">
        <f t="shared" si="192"/>
        <v>0</v>
      </c>
      <c r="AM4127" s="33">
        <f t="shared" si="193"/>
        <v>0</v>
      </c>
      <c r="AN4127" s="24">
        <f t="shared" si="194"/>
        <v>0</v>
      </c>
    </row>
    <row r="4128" spans="23:40">
      <c r="W4128" s="47">
        <f>IF(H4128="v",Cover_page!$U$2,IF(H4128="b",Cover_page!$U$2,0))</f>
        <v>0</v>
      </c>
      <c r="X4128" s="34">
        <f t="shared" si="192"/>
        <v>0</v>
      </c>
      <c r="AM4128" s="33">
        <f t="shared" si="193"/>
        <v>0</v>
      </c>
      <c r="AN4128" s="24">
        <f t="shared" si="194"/>
        <v>0</v>
      </c>
    </row>
    <row r="4129" spans="23:40">
      <c r="W4129" s="47">
        <f>IF(H4129="v",Cover_page!$U$2,IF(H4129="b",Cover_page!$U$2,0))</f>
        <v>0</v>
      </c>
      <c r="X4129" s="34">
        <f t="shared" si="192"/>
        <v>0</v>
      </c>
      <c r="AM4129" s="33">
        <f t="shared" si="193"/>
        <v>0</v>
      </c>
      <c r="AN4129" s="24">
        <f t="shared" si="194"/>
        <v>0</v>
      </c>
    </row>
    <row r="4130" spans="23:40">
      <c r="W4130" s="47">
        <f>IF(H4130="v",Cover_page!$U$2,IF(H4130="b",Cover_page!$U$2,0))</f>
        <v>0</v>
      </c>
      <c r="X4130" s="34">
        <f t="shared" si="192"/>
        <v>0</v>
      </c>
      <c r="AM4130" s="33">
        <f t="shared" si="193"/>
        <v>0</v>
      </c>
      <c r="AN4130" s="24">
        <f t="shared" si="194"/>
        <v>0</v>
      </c>
    </row>
    <row r="4131" spans="23:40">
      <c r="W4131" s="47">
        <f>IF(H4131="v",Cover_page!$U$2,IF(H4131="b",Cover_page!$U$2,0))</f>
        <v>0</v>
      </c>
      <c r="X4131" s="34">
        <f t="shared" si="192"/>
        <v>0</v>
      </c>
      <c r="AM4131" s="33">
        <f t="shared" si="193"/>
        <v>0</v>
      </c>
      <c r="AN4131" s="24">
        <f t="shared" si="194"/>
        <v>0</v>
      </c>
    </row>
    <row r="4132" spans="23:40">
      <c r="W4132" s="47">
        <f>IF(H4132="v",Cover_page!$U$2,IF(H4132="b",Cover_page!$U$2,0))</f>
        <v>0</v>
      </c>
      <c r="X4132" s="34">
        <f t="shared" si="192"/>
        <v>0</v>
      </c>
      <c r="AM4132" s="33">
        <f t="shared" si="193"/>
        <v>0</v>
      </c>
      <c r="AN4132" s="24">
        <f t="shared" si="194"/>
        <v>0</v>
      </c>
    </row>
    <row r="4133" spans="23:40">
      <c r="W4133" s="47">
        <f>IF(H4133="v",Cover_page!$U$2,IF(H4133="b",Cover_page!$U$2,0))</f>
        <v>0</v>
      </c>
      <c r="X4133" s="34">
        <f t="shared" si="192"/>
        <v>0</v>
      </c>
      <c r="AM4133" s="33">
        <f t="shared" si="193"/>
        <v>0</v>
      </c>
      <c r="AN4133" s="24">
        <f t="shared" si="194"/>
        <v>0</v>
      </c>
    </row>
    <row r="4134" spans="23:40">
      <c r="W4134" s="47">
        <f>IF(H4134="v",Cover_page!$U$2,IF(H4134="b",Cover_page!$U$2,0))</f>
        <v>0</v>
      </c>
      <c r="X4134" s="34">
        <f t="shared" si="192"/>
        <v>0</v>
      </c>
      <c r="AM4134" s="33">
        <f t="shared" si="193"/>
        <v>0</v>
      </c>
      <c r="AN4134" s="24">
        <f t="shared" si="194"/>
        <v>0</v>
      </c>
    </row>
    <row r="4135" spans="23:40">
      <c r="W4135" s="47">
        <f>IF(H4135="v",Cover_page!$U$2,IF(H4135="b",Cover_page!$U$2,0))</f>
        <v>0</v>
      </c>
      <c r="X4135" s="34">
        <f t="shared" si="192"/>
        <v>0</v>
      </c>
      <c r="AM4135" s="33">
        <f t="shared" si="193"/>
        <v>0</v>
      </c>
      <c r="AN4135" s="24">
        <f t="shared" si="194"/>
        <v>0</v>
      </c>
    </row>
    <row r="4136" spans="23:40">
      <c r="W4136" s="47">
        <f>IF(H4136="v",Cover_page!$U$2,IF(H4136="b",Cover_page!$U$2,0))</f>
        <v>0</v>
      </c>
      <c r="X4136" s="34">
        <f t="shared" si="192"/>
        <v>0</v>
      </c>
      <c r="AM4136" s="33">
        <f t="shared" si="193"/>
        <v>0</v>
      </c>
      <c r="AN4136" s="24">
        <f t="shared" si="194"/>
        <v>0</v>
      </c>
    </row>
    <row r="4137" spans="23:40">
      <c r="W4137" s="47">
        <f>IF(H4137="v",Cover_page!$U$2,IF(H4137="b",Cover_page!$U$2,0))</f>
        <v>0</v>
      </c>
      <c r="X4137" s="34">
        <f t="shared" si="192"/>
        <v>0</v>
      </c>
      <c r="AM4137" s="33">
        <f t="shared" si="193"/>
        <v>0</v>
      </c>
      <c r="AN4137" s="24">
        <f t="shared" si="194"/>
        <v>0</v>
      </c>
    </row>
    <row r="4138" spans="23:40">
      <c r="W4138" s="47">
        <f>IF(H4138="v",Cover_page!$U$2,IF(H4138="b",Cover_page!$U$2,0))</f>
        <v>0</v>
      </c>
      <c r="X4138" s="34">
        <f t="shared" si="192"/>
        <v>0</v>
      </c>
      <c r="AM4138" s="33">
        <f t="shared" si="193"/>
        <v>0</v>
      </c>
      <c r="AN4138" s="24">
        <f t="shared" si="194"/>
        <v>0</v>
      </c>
    </row>
    <row r="4139" spans="23:40">
      <c r="W4139" s="47">
        <f>IF(H4139="v",Cover_page!$U$2,IF(H4139="b",Cover_page!$U$2,0))</f>
        <v>0</v>
      </c>
      <c r="X4139" s="34">
        <f t="shared" si="192"/>
        <v>0</v>
      </c>
      <c r="AM4139" s="33">
        <f t="shared" si="193"/>
        <v>0</v>
      </c>
      <c r="AN4139" s="24">
        <f t="shared" si="194"/>
        <v>0</v>
      </c>
    </row>
    <row r="4140" spans="23:40">
      <c r="W4140" s="47">
        <f>IF(H4140="v",Cover_page!$U$2,IF(H4140="b",Cover_page!$U$2,0))</f>
        <v>0</v>
      </c>
      <c r="X4140" s="34">
        <f t="shared" si="192"/>
        <v>0</v>
      </c>
      <c r="AM4140" s="33">
        <f t="shared" si="193"/>
        <v>0</v>
      </c>
      <c r="AN4140" s="24">
        <f t="shared" si="194"/>
        <v>0</v>
      </c>
    </row>
    <row r="4141" spans="23:40">
      <c r="W4141" s="47">
        <f>IF(H4141="v",Cover_page!$U$2,IF(H4141="b",Cover_page!$U$2,0))</f>
        <v>0</v>
      </c>
      <c r="X4141" s="34">
        <f t="shared" si="192"/>
        <v>0</v>
      </c>
      <c r="AM4141" s="33">
        <f t="shared" si="193"/>
        <v>0</v>
      </c>
      <c r="AN4141" s="24">
        <f t="shared" si="194"/>
        <v>0</v>
      </c>
    </row>
    <row r="4142" spans="23:40">
      <c r="W4142" s="47">
        <f>IF(H4142="v",Cover_page!$U$2,IF(H4142="b",Cover_page!$U$2,0))</f>
        <v>0</v>
      </c>
      <c r="X4142" s="34">
        <f t="shared" si="192"/>
        <v>0</v>
      </c>
      <c r="AM4142" s="33">
        <f t="shared" si="193"/>
        <v>0</v>
      </c>
      <c r="AN4142" s="24">
        <f t="shared" si="194"/>
        <v>0</v>
      </c>
    </row>
    <row r="4143" spans="23:40">
      <c r="W4143" s="47">
        <f>IF(H4143="v",Cover_page!$U$2,IF(H4143="b",Cover_page!$U$2,0))</f>
        <v>0</v>
      </c>
      <c r="X4143" s="34">
        <f t="shared" si="192"/>
        <v>0</v>
      </c>
      <c r="AM4143" s="33">
        <f t="shared" si="193"/>
        <v>0</v>
      </c>
      <c r="AN4143" s="24">
        <f t="shared" si="194"/>
        <v>0</v>
      </c>
    </row>
    <row r="4144" spans="23:40">
      <c r="W4144" s="47">
        <f>IF(H4144="v",Cover_page!$U$2,IF(H4144="b",Cover_page!$U$2,0))</f>
        <v>0</v>
      </c>
      <c r="X4144" s="34">
        <f t="shared" si="192"/>
        <v>0</v>
      </c>
      <c r="AM4144" s="33">
        <f t="shared" si="193"/>
        <v>0</v>
      </c>
      <c r="AN4144" s="24">
        <f t="shared" si="194"/>
        <v>0</v>
      </c>
    </row>
    <row r="4145" spans="23:40">
      <c r="W4145" s="47">
        <f>IF(H4145="v",Cover_page!$U$2,IF(H4145="b",Cover_page!$U$2,0))</f>
        <v>0</v>
      </c>
      <c r="X4145" s="34">
        <f t="shared" si="192"/>
        <v>0</v>
      </c>
      <c r="AM4145" s="33">
        <f t="shared" si="193"/>
        <v>0</v>
      </c>
      <c r="AN4145" s="24">
        <f t="shared" si="194"/>
        <v>0</v>
      </c>
    </row>
    <row r="4146" spans="23:40">
      <c r="W4146" s="47">
        <f>IF(H4146="v",Cover_page!$U$2,IF(H4146="b",Cover_page!$U$2,0))</f>
        <v>0</v>
      </c>
      <c r="X4146" s="34">
        <f t="shared" si="192"/>
        <v>0</v>
      </c>
      <c r="AM4146" s="33">
        <f t="shared" si="193"/>
        <v>0</v>
      </c>
      <c r="AN4146" s="24">
        <f t="shared" si="194"/>
        <v>0</v>
      </c>
    </row>
    <row r="4147" spans="23:40">
      <c r="W4147" s="47">
        <f>IF(H4147="v",Cover_page!$U$2,IF(H4147="b",Cover_page!$U$2,0))</f>
        <v>0</v>
      </c>
      <c r="X4147" s="34">
        <f t="shared" si="192"/>
        <v>0</v>
      </c>
      <c r="AM4147" s="33">
        <f t="shared" si="193"/>
        <v>0</v>
      </c>
      <c r="AN4147" s="24">
        <f t="shared" si="194"/>
        <v>0</v>
      </c>
    </row>
    <row r="4148" spans="23:40">
      <c r="W4148" s="47">
        <f>IF(H4148="v",Cover_page!$U$2,IF(H4148="b",Cover_page!$U$2,0))</f>
        <v>0</v>
      </c>
      <c r="X4148" s="34">
        <f t="shared" si="192"/>
        <v>0</v>
      </c>
      <c r="AM4148" s="33">
        <f t="shared" si="193"/>
        <v>0</v>
      </c>
      <c r="AN4148" s="24">
        <f t="shared" si="194"/>
        <v>0</v>
      </c>
    </row>
    <row r="4149" spans="23:40">
      <c r="W4149" s="47">
        <f>IF(H4149="v",Cover_page!$U$2,IF(H4149="b",Cover_page!$U$2,0))</f>
        <v>0</v>
      </c>
      <c r="X4149" s="34">
        <f t="shared" si="192"/>
        <v>0</v>
      </c>
      <c r="AM4149" s="33">
        <f t="shared" si="193"/>
        <v>0</v>
      </c>
      <c r="AN4149" s="24">
        <f t="shared" si="194"/>
        <v>0</v>
      </c>
    </row>
    <row r="4150" spans="23:40">
      <c r="W4150" s="47">
        <f>IF(H4150="v",Cover_page!$U$2,IF(H4150="b",Cover_page!$U$2,0))</f>
        <v>0</v>
      </c>
      <c r="X4150" s="34">
        <f t="shared" si="192"/>
        <v>0</v>
      </c>
      <c r="AM4150" s="33">
        <f t="shared" si="193"/>
        <v>0</v>
      </c>
      <c r="AN4150" s="24">
        <f t="shared" si="194"/>
        <v>0</v>
      </c>
    </row>
    <row r="4151" spans="23:40">
      <c r="W4151" s="47">
        <f>IF(H4151="v",Cover_page!$U$2,IF(H4151="b",Cover_page!$U$2,0))</f>
        <v>0</v>
      </c>
      <c r="X4151" s="34">
        <f t="shared" si="192"/>
        <v>0</v>
      </c>
      <c r="AM4151" s="33">
        <f t="shared" si="193"/>
        <v>0</v>
      </c>
      <c r="AN4151" s="24">
        <f t="shared" si="194"/>
        <v>0</v>
      </c>
    </row>
    <row r="4152" spans="23:40">
      <c r="W4152" s="47">
        <f>IF(H4152="v",Cover_page!$U$2,IF(H4152="b",Cover_page!$U$2,0))</f>
        <v>0</v>
      </c>
      <c r="X4152" s="34">
        <f t="shared" si="192"/>
        <v>0</v>
      </c>
      <c r="AM4152" s="33">
        <f t="shared" si="193"/>
        <v>0</v>
      </c>
      <c r="AN4152" s="24">
        <f t="shared" si="194"/>
        <v>0</v>
      </c>
    </row>
    <row r="4153" spans="23:40">
      <c r="W4153" s="47">
        <f>IF(H4153="v",Cover_page!$U$2,IF(H4153="b",Cover_page!$U$2,0))</f>
        <v>0</v>
      </c>
      <c r="X4153" s="34">
        <f t="shared" si="192"/>
        <v>0</v>
      </c>
      <c r="AM4153" s="33">
        <f t="shared" si="193"/>
        <v>0</v>
      </c>
      <c r="AN4153" s="24">
        <f t="shared" si="194"/>
        <v>0</v>
      </c>
    </row>
    <row r="4154" spans="23:40">
      <c r="W4154" s="47">
        <f>IF(H4154="v",Cover_page!$U$2,IF(H4154="b",Cover_page!$U$2,0))</f>
        <v>0</v>
      </c>
      <c r="X4154" s="34">
        <f t="shared" si="192"/>
        <v>0</v>
      </c>
      <c r="AM4154" s="33">
        <f t="shared" si="193"/>
        <v>0</v>
      </c>
      <c r="AN4154" s="24">
        <f t="shared" si="194"/>
        <v>0</v>
      </c>
    </row>
    <row r="4155" spans="23:40">
      <c r="W4155" s="47">
        <f>IF(H4155="v",Cover_page!$U$2,IF(H4155="b",Cover_page!$U$2,0))</f>
        <v>0</v>
      </c>
      <c r="X4155" s="34">
        <f t="shared" si="192"/>
        <v>0</v>
      </c>
      <c r="AM4155" s="33">
        <f t="shared" si="193"/>
        <v>0</v>
      </c>
      <c r="AN4155" s="24">
        <f t="shared" si="194"/>
        <v>0</v>
      </c>
    </row>
    <row r="4156" spans="23:40">
      <c r="W4156" s="47">
        <f>IF(H4156="v",Cover_page!$U$2,IF(H4156="b",Cover_page!$U$2,0))</f>
        <v>0</v>
      </c>
      <c r="X4156" s="34">
        <f t="shared" si="192"/>
        <v>0</v>
      </c>
      <c r="AM4156" s="33">
        <f t="shared" si="193"/>
        <v>0</v>
      </c>
      <c r="AN4156" s="24">
        <f t="shared" si="194"/>
        <v>0</v>
      </c>
    </row>
    <row r="4157" spans="23:40">
      <c r="W4157" s="47">
        <f>IF(H4157="v",Cover_page!$U$2,IF(H4157="b",Cover_page!$U$2,0))</f>
        <v>0</v>
      </c>
      <c r="X4157" s="34">
        <f t="shared" si="192"/>
        <v>0</v>
      </c>
      <c r="AM4157" s="33">
        <f t="shared" si="193"/>
        <v>0</v>
      </c>
      <c r="AN4157" s="24">
        <f t="shared" si="194"/>
        <v>0</v>
      </c>
    </row>
    <row r="4158" spans="23:40">
      <c r="W4158" s="47">
        <f>IF(H4158="v",Cover_page!$U$2,IF(H4158="b",Cover_page!$U$2,0))</f>
        <v>0</v>
      </c>
      <c r="X4158" s="34">
        <f t="shared" si="192"/>
        <v>0</v>
      </c>
      <c r="AM4158" s="33">
        <f t="shared" si="193"/>
        <v>0</v>
      </c>
      <c r="AN4158" s="24">
        <f t="shared" si="194"/>
        <v>0</v>
      </c>
    </row>
    <row r="4159" spans="23:40">
      <c r="W4159" s="47">
        <f>IF(H4159="v",Cover_page!$U$2,IF(H4159="b",Cover_page!$U$2,0))</f>
        <v>0</v>
      </c>
      <c r="X4159" s="34">
        <f t="shared" si="192"/>
        <v>0</v>
      </c>
      <c r="AM4159" s="33">
        <f t="shared" si="193"/>
        <v>0</v>
      </c>
      <c r="AN4159" s="24">
        <f t="shared" si="194"/>
        <v>0</v>
      </c>
    </row>
    <row r="4160" spans="23:40">
      <c r="W4160" s="47">
        <f>IF(H4160="v",Cover_page!$U$2,IF(H4160="b",Cover_page!$U$2,0))</f>
        <v>0</v>
      </c>
      <c r="X4160" s="34">
        <f t="shared" si="192"/>
        <v>0</v>
      </c>
      <c r="AM4160" s="33">
        <f t="shared" si="193"/>
        <v>0</v>
      </c>
      <c r="AN4160" s="24">
        <f t="shared" si="194"/>
        <v>0</v>
      </c>
    </row>
    <row r="4161" spans="23:40">
      <c r="W4161" s="47">
        <f>IF(H4161="v",Cover_page!$U$2,IF(H4161="b",Cover_page!$U$2,0))</f>
        <v>0</v>
      </c>
      <c r="X4161" s="34">
        <f t="shared" si="192"/>
        <v>0</v>
      </c>
      <c r="AM4161" s="33">
        <f t="shared" si="193"/>
        <v>0</v>
      </c>
      <c r="AN4161" s="24">
        <f t="shared" si="194"/>
        <v>0</v>
      </c>
    </row>
    <row r="4162" spans="23:40">
      <c r="W4162" s="47">
        <f>IF(H4162="v",Cover_page!$U$2,IF(H4162="b",Cover_page!$U$2,0))</f>
        <v>0</v>
      </c>
      <c r="X4162" s="34">
        <f t="shared" si="192"/>
        <v>0</v>
      </c>
      <c r="AM4162" s="33">
        <f t="shared" si="193"/>
        <v>0</v>
      </c>
      <c r="AN4162" s="24">
        <f t="shared" si="194"/>
        <v>0</v>
      </c>
    </row>
    <row r="4163" spans="23:40">
      <c r="W4163" s="47">
        <f>IF(H4163="v",Cover_page!$U$2,IF(H4163="b",Cover_page!$U$2,0))</f>
        <v>0</v>
      </c>
      <c r="X4163" s="34">
        <f t="shared" ref="X4163:X4226" si="195">SQRT((V4163^2+W4163^2)-(2*V4163*W4163*COS(RADIANS(180-(U4163)))))</f>
        <v>0</v>
      </c>
      <c r="AM4163" s="33">
        <f t="shared" ref="AM4163:AM4226" si="196">W4163</f>
        <v>0</v>
      </c>
      <c r="AN4163" s="24">
        <f t="shared" ref="AN4163:AN4226" si="197">SQRT((AL4163^2+AM4163^2)-(2*AL4163*AM4163*COS(RADIANS(180-(AK4163)))))</f>
        <v>0</v>
      </c>
    </row>
    <row r="4164" spans="23:40">
      <c r="W4164" s="47">
        <f>IF(H4164="v",Cover_page!$U$2,IF(H4164="b",Cover_page!$U$2,0))</f>
        <v>0</v>
      </c>
      <c r="X4164" s="34">
        <f t="shared" si="195"/>
        <v>0</v>
      </c>
      <c r="AM4164" s="33">
        <f t="shared" si="196"/>
        <v>0</v>
      </c>
      <c r="AN4164" s="24">
        <f t="shared" si="197"/>
        <v>0</v>
      </c>
    </row>
    <row r="4165" spans="23:40">
      <c r="W4165" s="47">
        <f>IF(H4165="v",Cover_page!$U$2,IF(H4165="b",Cover_page!$U$2,0))</f>
        <v>0</v>
      </c>
      <c r="X4165" s="34">
        <f t="shared" si="195"/>
        <v>0</v>
      </c>
      <c r="AM4165" s="33">
        <f t="shared" si="196"/>
        <v>0</v>
      </c>
      <c r="AN4165" s="24">
        <f t="shared" si="197"/>
        <v>0</v>
      </c>
    </row>
    <row r="4166" spans="23:40">
      <c r="W4166" s="47">
        <f>IF(H4166="v",Cover_page!$U$2,IF(H4166="b",Cover_page!$U$2,0))</f>
        <v>0</v>
      </c>
      <c r="X4166" s="34">
        <f t="shared" si="195"/>
        <v>0</v>
      </c>
      <c r="AM4166" s="33">
        <f t="shared" si="196"/>
        <v>0</v>
      </c>
      <c r="AN4166" s="24">
        <f t="shared" si="197"/>
        <v>0</v>
      </c>
    </row>
    <row r="4167" spans="23:40">
      <c r="W4167" s="47">
        <f>IF(H4167="v",Cover_page!$U$2,IF(H4167="b",Cover_page!$U$2,0))</f>
        <v>0</v>
      </c>
      <c r="X4167" s="34">
        <f t="shared" si="195"/>
        <v>0</v>
      </c>
      <c r="AM4167" s="33">
        <f t="shared" si="196"/>
        <v>0</v>
      </c>
      <c r="AN4167" s="24">
        <f t="shared" si="197"/>
        <v>0</v>
      </c>
    </row>
    <row r="4168" spans="23:40">
      <c r="W4168" s="47">
        <f>IF(H4168="v",Cover_page!$U$2,IF(H4168="b",Cover_page!$U$2,0))</f>
        <v>0</v>
      </c>
      <c r="X4168" s="34">
        <f t="shared" si="195"/>
        <v>0</v>
      </c>
      <c r="AM4168" s="33">
        <f t="shared" si="196"/>
        <v>0</v>
      </c>
      <c r="AN4168" s="24">
        <f t="shared" si="197"/>
        <v>0</v>
      </c>
    </row>
    <row r="4169" spans="23:40">
      <c r="W4169" s="47">
        <f>IF(H4169="v",Cover_page!$U$2,IF(H4169="b",Cover_page!$U$2,0))</f>
        <v>0</v>
      </c>
      <c r="X4169" s="34">
        <f t="shared" si="195"/>
        <v>0</v>
      </c>
      <c r="AM4169" s="33">
        <f t="shared" si="196"/>
        <v>0</v>
      </c>
      <c r="AN4169" s="24">
        <f t="shared" si="197"/>
        <v>0</v>
      </c>
    </row>
    <row r="4170" spans="23:40">
      <c r="W4170" s="47">
        <f>IF(H4170="v",Cover_page!$U$2,IF(H4170="b",Cover_page!$U$2,0))</f>
        <v>0</v>
      </c>
      <c r="X4170" s="34">
        <f t="shared" si="195"/>
        <v>0</v>
      </c>
      <c r="AM4170" s="33">
        <f t="shared" si="196"/>
        <v>0</v>
      </c>
      <c r="AN4170" s="24">
        <f t="shared" si="197"/>
        <v>0</v>
      </c>
    </row>
    <row r="4171" spans="23:40">
      <c r="W4171" s="47">
        <f>IF(H4171="v",Cover_page!$U$2,IF(H4171="b",Cover_page!$U$2,0))</f>
        <v>0</v>
      </c>
      <c r="X4171" s="34">
        <f t="shared" si="195"/>
        <v>0</v>
      </c>
      <c r="AM4171" s="33">
        <f t="shared" si="196"/>
        <v>0</v>
      </c>
      <c r="AN4171" s="24">
        <f t="shared" si="197"/>
        <v>0</v>
      </c>
    </row>
    <row r="4172" spans="23:40">
      <c r="W4172" s="47">
        <f>IF(H4172="v",Cover_page!$U$2,IF(H4172="b",Cover_page!$U$2,0))</f>
        <v>0</v>
      </c>
      <c r="X4172" s="34">
        <f t="shared" si="195"/>
        <v>0</v>
      </c>
      <c r="AM4172" s="33">
        <f t="shared" si="196"/>
        <v>0</v>
      </c>
      <c r="AN4172" s="24">
        <f t="shared" si="197"/>
        <v>0</v>
      </c>
    </row>
    <row r="4173" spans="23:40">
      <c r="W4173" s="47">
        <f>IF(H4173="v",Cover_page!$U$2,IF(H4173="b",Cover_page!$U$2,0))</f>
        <v>0</v>
      </c>
      <c r="X4173" s="34">
        <f t="shared" si="195"/>
        <v>0</v>
      </c>
      <c r="AM4173" s="33">
        <f t="shared" si="196"/>
        <v>0</v>
      </c>
      <c r="AN4173" s="24">
        <f t="shared" si="197"/>
        <v>0</v>
      </c>
    </row>
    <row r="4174" spans="23:40">
      <c r="W4174" s="47">
        <f>IF(H4174="v",Cover_page!$U$2,IF(H4174="b",Cover_page!$U$2,0))</f>
        <v>0</v>
      </c>
      <c r="X4174" s="34">
        <f t="shared" si="195"/>
        <v>0</v>
      </c>
      <c r="AM4174" s="33">
        <f t="shared" si="196"/>
        <v>0</v>
      </c>
      <c r="AN4174" s="24">
        <f t="shared" si="197"/>
        <v>0</v>
      </c>
    </row>
    <row r="4175" spans="23:40">
      <c r="W4175" s="47">
        <f>IF(H4175="v",Cover_page!$U$2,IF(H4175="b",Cover_page!$U$2,0))</f>
        <v>0</v>
      </c>
      <c r="X4175" s="34">
        <f t="shared" si="195"/>
        <v>0</v>
      </c>
      <c r="AM4175" s="33">
        <f t="shared" si="196"/>
        <v>0</v>
      </c>
      <c r="AN4175" s="24">
        <f t="shared" si="197"/>
        <v>0</v>
      </c>
    </row>
    <row r="4176" spans="23:40">
      <c r="W4176" s="47">
        <f>IF(H4176="v",Cover_page!$U$2,IF(H4176="b",Cover_page!$U$2,0))</f>
        <v>0</v>
      </c>
      <c r="X4176" s="34">
        <f t="shared" si="195"/>
        <v>0</v>
      </c>
      <c r="AM4176" s="33">
        <f t="shared" si="196"/>
        <v>0</v>
      </c>
      <c r="AN4176" s="24">
        <f t="shared" si="197"/>
        <v>0</v>
      </c>
    </row>
    <row r="4177" spans="23:40">
      <c r="W4177" s="47">
        <f>IF(H4177="v",Cover_page!$U$2,IF(H4177="b",Cover_page!$U$2,0))</f>
        <v>0</v>
      </c>
      <c r="X4177" s="34">
        <f t="shared" si="195"/>
        <v>0</v>
      </c>
      <c r="AM4177" s="33">
        <f t="shared" si="196"/>
        <v>0</v>
      </c>
      <c r="AN4177" s="24">
        <f t="shared" si="197"/>
        <v>0</v>
      </c>
    </row>
    <row r="4178" spans="23:40">
      <c r="W4178" s="47">
        <f>IF(H4178="v",Cover_page!$U$2,IF(H4178="b",Cover_page!$U$2,0))</f>
        <v>0</v>
      </c>
      <c r="X4178" s="34">
        <f t="shared" si="195"/>
        <v>0</v>
      </c>
      <c r="AM4178" s="33">
        <f t="shared" si="196"/>
        <v>0</v>
      </c>
      <c r="AN4178" s="24">
        <f t="shared" si="197"/>
        <v>0</v>
      </c>
    </row>
    <row r="4179" spans="23:40">
      <c r="W4179" s="47">
        <f>IF(H4179="v",Cover_page!$U$2,IF(H4179="b",Cover_page!$U$2,0))</f>
        <v>0</v>
      </c>
      <c r="X4179" s="34">
        <f t="shared" si="195"/>
        <v>0</v>
      </c>
      <c r="AM4179" s="33">
        <f t="shared" si="196"/>
        <v>0</v>
      </c>
      <c r="AN4179" s="24">
        <f t="shared" si="197"/>
        <v>0</v>
      </c>
    </row>
    <row r="4180" spans="23:40">
      <c r="W4180" s="47">
        <f>IF(H4180="v",Cover_page!$U$2,IF(H4180="b",Cover_page!$U$2,0))</f>
        <v>0</v>
      </c>
      <c r="X4180" s="34">
        <f t="shared" si="195"/>
        <v>0</v>
      </c>
      <c r="AM4180" s="33">
        <f t="shared" si="196"/>
        <v>0</v>
      </c>
      <c r="AN4180" s="24">
        <f t="shared" si="197"/>
        <v>0</v>
      </c>
    </row>
    <row r="4181" spans="23:40">
      <c r="W4181" s="47">
        <f>IF(H4181="v",Cover_page!$U$2,IF(H4181="b",Cover_page!$U$2,0))</f>
        <v>0</v>
      </c>
      <c r="X4181" s="34">
        <f t="shared" si="195"/>
        <v>0</v>
      </c>
      <c r="AM4181" s="33">
        <f t="shared" si="196"/>
        <v>0</v>
      </c>
      <c r="AN4181" s="24">
        <f t="shared" si="197"/>
        <v>0</v>
      </c>
    </row>
    <row r="4182" spans="23:40">
      <c r="W4182" s="47">
        <f>IF(H4182="v",Cover_page!$U$2,IF(H4182="b",Cover_page!$U$2,0))</f>
        <v>0</v>
      </c>
      <c r="X4182" s="34">
        <f t="shared" si="195"/>
        <v>0</v>
      </c>
      <c r="AM4182" s="33">
        <f t="shared" si="196"/>
        <v>0</v>
      </c>
      <c r="AN4182" s="24">
        <f t="shared" si="197"/>
        <v>0</v>
      </c>
    </row>
    <row r="4183" spans="23:40">
      <c r="W4183" s="47">
        <f>IF(H4183="v",Cover_page!$U$2,IF(H4183="b",Cover_page!$U$2,0))</f>
        <v>0</v>
      </c>
      <c r="X4183" s="34">
        <f t="shared" si="195"/>
        <v>0</v>
      </c>
      <c r="AM4183" s="33">
        <f t="shared" si="196"/>
        <v>0</v>
      </c>
      <c r="AN4183" s="24">
        <f t="shared" si="197"/>
        <v>0</v>
      </c>
    </row>
    <row r="4184" spans="23:40">
      <c r="W4184" s="47">
        <f>IF(H4184="v",Cover_page!$U$2,IF(H4184="b",Cover_page!$U$2,0))</f>
        <v>0</v>
      </c>
      <c r="X4184" s="34">
        <f t="shared" si="195"/>
        <v>0</v>
      </c>
      <c r="AM4184" s="33">
        <f t="shared" si="196"/>
        <v>0</v>
      </c>
      <c r="AN4184" s="24">
        <f t="shared" si="197"/>
        <v>0</v>
      </c>
    </row>
    <row r="4185" spans="23:40">
      <c r="W4185" s="47">
        <f>IF(H4185="v",Cover_page!$U$2,IF(H4185="b",Cover_page!$U$2,0))</f>
        <v>0</v>
      </c>
      <c r="X4185" s="34">
        <f t="shared" si="195"/>
        <v>0</v>
      </c>
      <c r="AM4185" s="33">
        <f t="shared" si="196"/>
        <v>0</v>
      </c>
      <c r="AN4185" s="24">
        <f t="shared" si="197"/>
        <v>0</v>
      </c>
    </row>
    <row r="4186" spans="23:40">
      <c r="W4186" s="47">
        <f>IF(H4186="v",Cover_page!$U$2,IF(H4186="b",Cover_page!$U$2,0))</f>
        <v>0</v>
      </c>
      <c r="X4186" s="34">
        <f t="shared" si="195"/>
        <v>0</v>
      </c>
      <c r="AM4186" s="33">
        <f t="shared" si="196"/>
        <v>0</v>
      </c>
      <c r="AN4186" s="24">
        <f t="shared" si="197"/>
        <v>0</v>
      </c>
    </row>
    <row r="4187" spans="23:40">
      <c r="W4187" s="47">
        <f>IF(H4187="v",Cover_page!$U$2,IF(H4187="b",Cover_page!$U$2,0))</f>
        <v>0</v>
      </c>
      <c r="X4187" s="34">
        <f t="shared" si="195"/>
        <v>0</v>
      </c>
      <c r="AM4187" s="33">
        <f t="shared" si="196"/>
        <v>0</v>
      </c>
      <c r="AN4187" s="24">
        <f t="shared" si="197"/>
        <v>0</v>
      </c>
    </row>
    <row r="4188" spans="23:40">
      <c r="W4188" s="47">
        <f>IF(H4188="v",Cover_page!$U$2,IF(H4188="b",Cover_page!$U$2,0))</f>
        <v>0</v>
      </c>
      <c r="X4188" s="34">
        <f t="shared" si="195"/>
        <v>0</v>
      </c>
      <c r="AM4188" s="33">
        <f t="shared" si="196"/>
        <v>0</v>
      </c>
      <c r="AN4188" s="24">
        <f t="shared" si="197"/>
        <v>0</v>
      </c>
    </row>
    <row r="4189" spans="23:40">
      <c r="W4189" s="47">
        <f>IF(H4189="v",Cover_page!$U$2,IF(H4189="b",Cover_page!$U$2,0))</f>
        <v>0</v>
      </c>
      <c r="X4189" s="34">
        <f t="shared" si="195"/>
        <v>0</v>
      </c>
      <c r="AM4189" s="33">
        <f t="shared" si="196"/>
        <v>0</v>
      </c>
      <c r="AN4189" s="24">
        <f t="shared" si="197"/>
        <v>0</v>
      </c>
    </row>
    <row r="4190" spans="23:40">
      <c r="W4190" s="47">
        <f>IF(H4190="v",Cover_page!$U$2,IF(H4190="b",Cover_page!$U$2,0))</f>
        <v>0</v>
      </c>
      <c r="X4190" s="34">
        <f t="shared" si="195"/>
        <v>0</v>
      </c>
      <c r="AM4190" s="33">
        <f t="shared" si="196"/>
        <v>0</v>
      </c>
      <c r="AN4190" s="24">
        <f t="shared" si="197"/>
        <v>0</v>
      </c>
    </row>
    <row r="4191" spans="23:40">
      <c r="W4191" s="47">
        <f>IF(H4191="v",Cover_page!$U$2,IF(H4191="b",Cover_page!$U$2,0))</f>
        <v>0</v>
      </c>
      <c r="X4191" s="34">
        <f t="shared" si="195"/>
        <v>0</v>
      </c>
      <c r="AM4191" s="33">
        <f t="shared" si="196"/>
        <v>0</v>
      </c>
      <c r="AN4191" s="24">
        <f t="shared" si="197"/>
        <v>0</v>
      </c>
    </row>
    <row r="4192" spans="23:40">
      <c r="W4192" s="47">
        <f>IF(H4192="v",Cover_page!$U$2,IF(H4192="b",Cover_page!$U$2,0))</f>
        <v>0</v>
      </c>
      <c r="X4192" s="34">
        <f t="shared" si="195"/>
        <v>0</v>
      </c>
      <c r="AM4192" s="33">
        <f t="shared" si="196"/>
        <v>0</v>
      </c>
      <c r="AN4192" s="24">
        <f t="shared" si="197"/>
        <v>0</v>
      </c>
    </row>
    <row r="4193" spans="23:40">
      <c r="W4193" s="47">
        <f>IF(H4193="v",Cover_page!$U$2,IF(H4193="b",Cover_page!$U$2,0))</f>
        <v>0</v>
      </c>
      <c r="X4193" s="34">
        <f t="shared" si="195"/>
        <v>0</v>
      </c>
      <c r="AM4193" s="33">
        <f t="shared" si="196"/>
        <v>0</v>
      </c>
      <c r="AN4193" s="24">
        <f t="shared" si="197"/>
        <v>0</v>
      </c>
    </row>
    <row r="4194" spans="23:40">
      <c r="W4194" s="47">
        <f>IF(H4194="v",Cover_page!$U$2,IF(H4194="b",Cover_page!$U$2,0))</f>
        <v>0</v>
      </c>
      <c r="X4194" s="34">
        <f t="shared" si="195"/>
        <v>0</v>
      </c>
      <c r="AM4194" s="33">
        <f t="shared" si="196"/>
        <v>0</v>
      </c>
      <c r="AN4194" s="24">
        <f t="shared" si="197"/>
        <v>0</v>
      </c>
    </row>
    <row r="4195" spans="23:40">
      <c r="W4195" s="47">
        <f>IF(H4195="v",Cover_page!$U$2,IF(H4195="b",Cover_page!$U$2,0))</f>
        <v>0</v>
      </c>
      <c r="X4195" s="34">
        <f t="shared" si="195"/>
        <v>0</v>
      </c>
      <c r="AM4195" s="33">
        <f t="shared" si="196"/>
        <v>0</v>
      </c>
      <c r="AN4195" s="24">
        <f t="shared" si="197"/>
        <v>0</v>
      </c>
    </row>
    <row r="4196" spans="23:40">
      <c r="W4196" s="47">
        <f>IF(H4196="v",Cover_page!$U$2,IF(H4196="b",Cover_page!$U$2,0))</f>
        <v>0</v>
      </c>
      <c r="X4196" s="34">
        <f t="shared" si="195"/>
        <v>0</v>
      </c>
      <c r="AM4196" s="33">
        <f t="shared" si="196"/>
        <v>0</v>
      </c>
      <c r="AN4196" s="24">
        <f t="shared" si="197"/>
        <v>0</v>
      </c>
    </row>
    <row r="4197" spans="23:40">
      <c r="W4197" s="47">
        <f>IF(H4197="v",Cover_page!$U$2,IF(H4197="b",Cover_page!$U$2,0))</f>
        <v>0</v>
      </c>
      <c r="X4197" s="34">
        <f t="shared" si="195"/>
        <v>0</v>
      </c>
      <c r="AM4197" s="33">
        <f t="shared" si="196"/>
        <v>0</v>
      </c>
      <c r="AN4197" s="24">
        <f t="shared" si="197"/>
        <v>0</v>
      </c>
    </row>
    <row r="4198" spans="23:40">
      <c r="W4198" s="47">
        <f>IF(H4198="v",Cover_page!$U$2,IF(H4198="b",Cover_page!$U$2,0))</f>
        <v>0</v>
      </c>
      <c r="X4198" s="34">
        <f t="shared" si="195"/>
        <v>0</v>
      </c>
      <c r="AM4198" s="33">
        <f t="shared" si="196"/>
        <v>0</v>
      </c>
      <c r="AN4198" s="24">
        <f t="shared" si="197"/>
        <v>0</v>
      </c>
    </row>
    <row r="4199" spans="23:40">
      <c r="W4199" s="47">
        <f>IF(H4199="v",Cover_page!$U$2,IF(H4199="b",Cover_page!$U$2,0))</f>
        <v>0</v>
      </c>
      <c r="X4199" s="34">
        <f t="shared" si="195"/>
        <v>0</v>
      </c>
      <c r="AM4199" s="33">
        <f t="shared" si="196"/>
        <v>0</v>
      </c>
      <c r="AN4199" s="24">
        <f t="shared" si="197"/>
        <v>0</v>
      </c>
    </row>
    <row r="4200" spans="23:40">
      <c r="W4200" s="47">
        <f>IF(H4200="v",Cover_page!$U$2,IF(H4200="b",Cover_page!$U$2,0))</f>
        <v>0</v>
      </c>
      <c r="X4200" s="34">
        <f t="shared" si="195"/>
        <v>0</v>
      </c>
      <c r="AM4200" s="33">
        <f t="shared" si="196"/>
        <v>0</v>
      </c>
      <c r="AN4200" s="24">
        <f t="shared" si="197"/>
        <v>0</v>
      </c>
    </row>
    <row r="4201" spans="23:40">
      <c r="W4201" s="47">
        <f>IF(H4201="v",Cover_page!$U$2,IF(H4201="b",Cover_page!$U$2,0))</f>
        <v>0</v>
      </c>
      <c r="X4201" s="34">
        <f t="shared" si="195"/>
        <v>0</v>
      </c>
      <c r="AM4201" s="33">
        <f t="shared" si="196"/>
        <v>0</v>
      </c>
      <c r="AN4201" s="24">
        <f t="shared" si="197"/>
        <v>0</v>
      </c>
    </row>
    <row r="4202" spans="23:40">
      <c r="W4202" s="47">
        <f>IF(H4202="v",Cover_page!$U$2,IF(H4202="b",Cover_page!$U$2,0))</f>
        <v>0</v>
      </c>
      <c r="X4202" s="34">
        <f t="shared" si="195"/>
        <v>0</v>
      </c>
      <c r="AM4202" s="33">
        <f t="shared" si="196"/>
        <v>0</v>
      </c>
      <c r="AN4202" s="24">
        <f t="shared" si="197"/>
        <v>0</v>
      </c>
    </row>
    <row r="4203" spans="23:40">
      <c r="W4203" s="47">
        <f>IF(H4203="v",Cover_page!$U$2,IF(H4203="b",Cover_page!$U$2,0))</f>
        <v>0</v>
      </c>
      <c r="X4203" s="34">
        <f t="shared" si="195"/>
        <v>0</v>
      </c>
      <c r="AM4203" s="33">
        <f t="shared" si="196"/>
        <v>0</v>
      </c>
      <c r="AN4203" s="24">
        <f t="shared" si="197"/>
        <v>0</v>
      </c>
    </row>
    <row r="4204" spans="23:40">
      <c r="W4204" s="47">
        <f>IF(H4204="v",Cover_page!$U$2,IF(H4204="b",Cover_page!$U$2,0))</f>
        <v>0</v>
      </c>
      <c r="X4204" s="34">
        <f t="shared" si="195"/>
        <v>0</v>
      </c>
      <c r="AM4204" s="33">
        <f t="shared" si="196"/>
        <v>0</v>
      </c>
      <c r="AN4204" s="24">
        <f t="shared" si="197"/>
        <v>0</v>
      </c>
    </row>
    <row r="4205" spans="23:40">
      <c r="W4205" s="47">
        <f>IF(H4205="v",Cover_page!$U$2,IF(H4205="b",Cover_page!$U$2,0))</f>
        <v>0</v>
      </c>
      <c r="X4205" s="34">
        <f t="shared" si="195"/>
        <v>0</v>
      </c>
      <c r="AM4205" s="33">
        <f t="shared" si="196"/>
        <v>0</v>
      </c>
      <c r="AN4205" s="24">
        <f t="shared" si="197"/>
        <v>0</v>
      </c>
    </row>
    <row r="4206" spans="23:40">
      <c r="W4206" s="47">
        <f>IF(H4206="v",Cover_page!$U$2,IF(H4206="b",Cover_page!$U$2,0))</f>
        <v>0</v>
      </c>
      <c r="X4206" s="34">
        <f t="shared" si="195"/>
        <v>0</v>
      </c>
      <c r="AM4206" s="33">
        <f t="shared" si="196"/>
        <v>0</v>
      </c>
      <c r="AN4206" s="24">
        <f t="shared" si="197"/>
        <v>0</v>
      </c>
    </row>
    <row r="4207" spans="23:40">
      <c r="W4207" s="47">
        <f>IF(H4207="v",Cover_page!$U$2,IF(H4207="b",Cover_page!$U$2,0))</f>
        <v>0</v>
      </c>
      <c r="X4207" s="34">
        <f t="shared" si="195"/>
        <v>0</v>
      </c>
      <c r="AM4207" s="33">
        <f t="shared" si="196"/>
        <v>0</v>
      </c>
      <c r="AN4207" s="24">
        <f t="shared" si="197"/>
        <v>0</v>
      </c>
    </row>
    <row r="4208" spans="23:40">
      <c r="W4208" s="47">
        <f>IF(H4208="v",Cover_page!$U$2,IF(H4208="b",Cover_page!$U$2,0))</f>
        <v>0</v>
      </c>
      <c r="X4208" s="34">
        <f t="shared" si="195"/>
        <v>0</v>
      </c>
      <c r="AM4208" s="33">
        <f t="shared" si="196"/>
        <v>0</v>
      </c>
      <c r="AN4208" s="24">
        <f t="shared" si="197"/>
        <v>0</v>
      </c>
    </row>
    <row r="4209" spans="23:40">
      <c r="W4209" s="47">
        <f>IF(H4209="v",Cover_page!$U$2,IF(H4209="b",Cover_page!$U$2,0))</f>
        <v>0</v>
      </c>
      <c r="X4209" s="34">
        <f t="shared" si="195"/>
        <v>0</v>
      </c>
      <c r="AM4209" s="33">
        <f t="shared" si="196"/>
        <v>0</v>
      </c>
      <c r="AN4209" s="24">
        <f t="shared" si="197"/>
        <v>0</v>
      </c>
    </row>
    <row r="4210" spans="23:40">
      <c r="W4210" s="47">
        <f>IF(H4210="v",Cover_page!$U$2,IF(H4210="b",Cover_page!$U$2,0))</f>
        <v>0</v>
      </c>
      <c r="X4210" s="34">
        <f t="shared" si="195"/>
        <v>0</v>
      </c>
      <c r="AM4210" s="33">
        <f t="shared" si="196"/>
        <v>0</v>
      </c>
      <c r="AN4210" s="24">
        <f t="shared" si="197"/>
        <v>0</v>
      </c>
    </row>
    <row r="4211" spans="23:40">
      <c r="W4211" s="47">
        <f>IF(H4211="v",Cover_page!$U$2,IF(H4211="b",Cover_page!$U$2,0))</f>
        <v>0</v>
      </c>
      <c r="X4211" s="34">
        <f t="shared" si="195"/>
        <v>0</v>
      </c>
      <c r="AM4211" s="33">
        <f t="shared" si="196"/>
        <v>0</v>
      </c>
      <c r="AN4211" s="24">
        <f t="shared" si="197"/>
        <v>0</v>
      </c>
    </row>
    <row r="4212" spans="23:40">
      <c r="W4212" s="47">
        <f>IF(H4212="v",Cover_page!$U$2,IF(H4212="b",Cover_page!$U$2,0))</f>
        <v>0</v>
      </c>
      <c r="X4212" s="34">
        <f t="shared" si="195"/>
        <v>0</v>
      </c>
      <c r="AM4212" s="33">
        <f t="shared" si="196"/>
        <v>0</v>
      </c>
      <c r="AN4212" s="24">
        <f t="shared" si="197"/>
        <v>0</v>
      </c>
    </row>
    <row r="4213" spans="23:40">
      <c r="W4213" s="47">
        <f>IF(H4213="v",Cover_page!$U$2,IF(H4213="b",Cover_page!$U$2,0))</f>
        <v>0</v>
      </c>
      <c r="X4213" s="34">
        <f t="shared" si="195"/>
        <v>0</v>
      </c>
      <c r="AM4213" s="33">
        <f t="shared" si="196"/>
        <v>0</v>
      </c>
      <c r="AN4213" s="24">
        <f t="shared" si="197"/>
        <v>0</v>
      </c>
    </row>
    <row r="4214" spans="23:40">
      <c r="W4214" s="47">
        <f>IF(H4214="v",Cover_page!$U$2,IF(H4214="b",Cover_page!$U$2,0))</f>
        <v>0</v>
      </c>
      <c r="X4214" s="34">
        <f t="shared" si="195"/>
        <v>0</v>
      </c>
      <c r="AM4214" s="33">
        <f t="shared" si="196"/>
        <v>0</v>
      </c>
      <c r="AN4214" s="24">
        <f t="shared" si="197"/>
        <v>0</v>
      </c>
    </row>
    <row r="4215" spans="23:40">
      <c r="W4215" s="47">
        <f>IF(H4215="v",Cover_page!$U$2,IF(H4215="b",Cover_page!$U$2,0))</f>
        <v>0</v>
      </c>
      <c r="X4215" s="34">
        <f t="shared" si="195"/>
        <v>0</v>
      </c>
      <c r="AM4215" s="33">
        <f t="shared" si="196"/>
        <v>0</v>
      </c>
      <c r="AN4215" s="24">
        <f t="shared" si="197"/>
        <v>0</v>
      </c>
    </row>
    <row r="4216" spans="23:40">
      <c r="W4216" s="47">
        <f>IF(H4216="v",Cover_page!$U$2,IF(H4216="b",Cover_page!$U$2,0))</f>
        <v>0</v>
      </c>
      <c r="X4216" s="34">
        <f t="shared" si="195"/>
        <v>0</v>
      </c>
      <c r="AM4216" s="33">
        <f t="shared" si="196"/>
        <v>0</v>
      </c>
      <c r="AN4216" s="24">
        <f t="shared" si="197"/>
        <v>0</v>
      </c>
    </row>
    <row r="4217" spans="23:40">
      <c r="W4217" s="47">
        <f>IF(H4217="v",Cover_page!$U$2,IF(H4217="b",Cover_page!$U$2,0))</f>
        <v>0</v>
      </c>
      <c r="X4217" s="34">
        <f t="shared" si="195"/>
        <v>0</v>
      </c>
      <c r="AM4217" s="33">
        <f t="shared" si="196"/>
        <v>0</v>
      </c>
      <c r="AN4217" s="24">
        <f t="shared" si="197"/>
        <v>0</v>
      </c>
    </row>
    <row r="4218" spans="23:40">
      <c r="W4218" s="47">
        <f>IF(H4218="v",Cover_page!$U$2,IF(H4218="b",Cover_page!$U$2,0))</f>
        <v>0</v>
      </c>
      <c r="X4218" s="34">
        <f t="shared" si="195"/>
        <v>0</v>
      </c>
      <c r="AM4218" s="33">
        <f t="shared" si="196"/>
        <v>0</v>
      </c>
      <c r="AN4218" s="24">
        <f t="shared" si="197"/>
        <v>0</v>
      </c>
    </row>
    <row r="4219" spans="23:40">
      <c r="W4219" s="47">
        <f>IF(H4219="v",Cover_page!$U$2,IF(H4219="b",Cover_page!$U$2,0))</f>
        <v>0</v>
      </c>
      <c r="X4219" s="34">
        <f t="shared" si="195"/>
        <v>0</v>
      </c>
      <c r="AM4219" s="33">
        <f t="shared" si="196"/>
        <v>0</v>
      </c>
      <c r="AN4219" s="24">
        <f t="shared" si="197"/>
        <v>0</v>
      </c>
    </row>
    <row r="4220" spans="23:40">
      <c r="W4220" s="47">
        <f>IF(H4220="v",Cover_page!$U$2,IF(H4220="b",Cover_page!$U$2,0))</f>
        <v>0</v>
      </c>
      <c r="X4220" s="34">
        <f t="shared" si="195"/>
        <v>0</v>
      </c>
      <c r="AM4220" s="33">
        <f t="shared" si="196"/>
        <v>0</v>
      </c>
      <c r="AN4220" s="24">
        <f t="shared" si="197"/>
        <v>0</v>
      </c>
    </row>
    <row r="4221" spans="23:40">
      <c r="W4221" s="47">
        <f>IF(H4221="v",Cover_page!$U$2,IF(H4221="b",Cover_page!$U$2,0))</f>
        <v>0</v>
      </c>
      <c r="X4221" s="34">
        <f t="shared" si="195"/>
        <v>0</v>
      </c>
      <c r="AM4221" s="33">
        <f t="shared" si="196"/>
        <v>0</v>
      </c>
      <c r="AN4221" s="24">
        <f t="shared" si="197"/>
        <v>0</v>
      </c>
    </row>
    <row r="4222" spans="23:40">
      <c r="W4222" s="47">
        <f>IF(H4222="v",Cover_page!$U$2,IF(H4222="b",Cover_page!$U$2,0))</f>
        <v>0</v>
      </c>
      <c r="X4222" s="34">
        <f t="shared" si="195"/>
        <v>0</v>
      </c>
      <c r="AM4222" s="33">
        <f t="shared" si="196"/>
        <v>0</v>
      </c>
      <c r="AN4222" s="24">
        <f t="shared" si="197"/>
        <v>0</v>
      </c>
    </row>
    <row r="4223" spans="23:40">
      <c r="W4223" s="47">
        <f>IF(H4223="v",Cover_page!$U$2,IF(H4223="b",Cover_page!$U$2,0))</f>
        <v>0</v>
      </c>
      <c r="X4223" s="34">
        <f t="shared" si="195"/>
        <v>0</v>
      </c>
      <c r="AM4223" s="33">
        <f t="shared" si="196"/>
        <v>0</v>
      </c>
      <c r="AN4223" s="24">
        <f t="shared" si="197"/>
        <v>0</v>
      </c>
    </row>
    <row r="4224" spans="23:40">
      <c r="W4224" s="47">
        <f>IF(H4224="v",Cover_page!$U$2,IF(H4224="b",Cover_page!$U$2,0))</f>
        <v>0</v>
      </c>
      <c r="X4224" s="34">
        <f t="shared" si="195"/>
        <v>0</v>
      </c>
      <c r="AM4224" s="33">
        <f t="shared" si="196"/>
        <v>0</v>
      </c>
      <c r="AN4224" s="24">
        <f t="shared" si="197"/>
        <v>0</v>
      </c>
    </row>
    <row r="4225" spans="23:40">
      <c r="W4225" s="47">
        <f>IF(H4225="v",Cover_page!$U$2,IF(H4225="b",Cover_page!$U$2,0))</f>
        <v>0</v>
      </c>
      <c r="X4225" s="34">
        <f t="shared" si="195"/>
        <v>0</v>
      </c>
      <c r="AM4225" s="33">
        <f t="shared" si="196"/>
        <v>0</v>
      </c>
      <c r="AN4225" s="24">
        <f t="shared" si="197"/>
        <v>0</v>
      </c>
    </row>
    <row r="4226" spans="23:40">
      <c r="W4226" s="47">
        <f>IF(H4226="v",Cover_page!$U$2,IF(H4226="b",Cover_page!$U$2,0))</f>
        <v>0</v>
      </c>
      <c r="X4226" s="34">
        <f t="shared" si="195"/>
        <v>0</v>
      </c>
      <c r="AM4226" s="33">
        <f t="shared" si="196"/>
        <v>0</v>
      </c>
      <c r="AN4226" s="24">
        <f t="shared" si="197"/>
        <v>0</v>
      </c>
    </row>
    <row r="4227" spans="23:40">
      <c r="W4227" s="47">
        <f>IF(H4227="v",Cover_page!$U$2,IF(H4227="b",Cover_page!$U$2,0))</f>
        <v>0</v>
      </c>
      <c r="X4227" s="34">
        <f t="shared" ref="X4227:X4290" si="198">SQRT((V4227^2+W4227^2)-(2*V4227*W4227*COS(RADIANS(180-(U4227)))))</f>
        <v>0</v>
      </c>
      <c r="AM4227" s="33">
        <f t="shared" ref="AM4227:AM4290" si="199">W4227</f>
        <v>0</v>
      </c>
      <c r="AN4227" s="24">
        <f t="shared" ref="AN4227:AN4290" si="200">SQRT((AL4227^2+AM4227^2)-(2*AL4227*AM4227*COS(RADIANS(180-(AK4227)))))</f>
        <v>0</v>
      </c>
    </row>
    <row r="4228" spans="23:40">
      <c r="W4228" s="47">
        <f>IF(H4228="v",Cover_page!$U$2,IF(H4228="b",Cover_page!$U$2,0))</f>
        <v>0</v>
      </c>
      <c r="X4228" s="34">
        <f t="shared" si="198"/>
        <v>0</v>
      </c>
      <c r="AM4228" s="33">
        <f t="shared" si="199"/>
        <v>0</v>
      </c>
      <c r="AN4228" s="24">
        <f t="shared" si="200"/>
        <v>0</v>
      </c>
    </row>
    <row r="4229" spans="23:40">
      <c r="W4229" s="47">
        <f>IF(H4229="v",Cover_page!$U$2,IF(H4229="b",Cover_page!$U$2,0))</f>
        <v>0</v>
      </c>
      <c r="X4229" s="34">
        <f t="shared" si="198"/>
        <v>0</v>
      </c>
      <c r="AM4229" s="33">
        <f t="shared" si="199"/>
        <v>0</v>
      </c>
      <c r="AN4229" s="24">
        <f t="shared" si="200"/>
        <v>0</v>
      </c>
    </row>
    <row r="4230" spans="23:40">
      <c r="W4230" s="47">
        <f>IF(H4230="v",Cover_page!$U$2,IF(H4230="b",Cover_page!$U$2,0))</f>
        <v>0</v>
      </c>
      <c r="X4230" s="34">
        <f t="shared" si="198"/>
        <v>0</v>
      </c>
      <c r="AM4230" s="33">
        <f t="shared" si="199"/>
        <v>0</v>
      </c>
      <c r="AN4230" s="24">
        <f t="shared" si="200"/>
        <v>0</v>
      </c>
    </row>
    <row r="4231" spans="23:40">
      <c r="W4231" s="47">
        <f>IF(H4231="v",Cover_page!$U$2,IF(H4231="b",Cover_page!$U$2,0))</f>
        <v>0</v>
      </c>
      <c r="X4231" s="34">
        <f t="shared" si="198"/>
        <v>0</v>
      </c>
      <c r="AM4231" s="33">
        <f t="shared" si="199"/>
        <v>0</v>
      </c>
      <c r="AN4231" s="24">
        <f t="shared" si="200"/>
        <v>0</v>
      </c>
    </row>
    <row r="4232" spans="23:40">
      <c r="W4232" s="47">
        <f>IF(H4232="v",Cover_page!$U$2,IF(H4232="b",Cover_page!$U$2,0))</f>
        <v>0</v>
      </c>
      <c r="X4232" s="34">
        <f t="shared" si="198"/>
        <v>0</v>
      </c>
      <c r="AM4232" s="33">
        <f t="shared" si="199"/>
        <v>0</v>
      </c>
      <c r="AN4232" s="24">
        <f t="shared" si="200"/>
        <v>0</v>
      </c>
    </row>
    <row r="4233" spans="23:40">
      <c r="W4233" s="47">
        <f>IF(H4233="v",Cover_page!$U$2,IF(H4233="b",Cover_page!$U$2,0))</f>
        <v>0</v>
      </c>
      <c r="X4233" s="34">
        <f t="shared" si="198"/>
        <v>0</v>
      </c>
      <c r="AM4233" s="33">
        <f t="shared" si="199"/>
        <v>0</v>
      </c>
      <c r="AN4233" s="24">
        <f t="shared" si="200"/>
        <v>0</v>
      </c>
    </row>
    <row r="4234" spans="23:40">
      <c r="W4234" s="47">
        <f>IF(H4234="v",Cover_page!$U$2,IF(H4234="b",Cover_page!$U$2,0))</f>
        <v>0</v>
      </c>
      <c r="X4234" s="34">
        <f t="shared" si="198"/>
        <v>0</v>
      </c>
      <c r="AM4234" s="33">
        <f t="shared" si="199"/>
        <v>0</v>
      </c>
      <c r="AN4234" s="24">
        <f t="shared" si="200"/>
        <v>0</v>
      </c>
    </row>
    <row r="4235" spans="23:40">
      <c r="W4235" s="47">
        <f>IF(H4235="v",Cover_page!$U$2,IF(H4235="b",Cover_page!$U$2,0))</f>
        <v>0</v>
      </c>
      <c r="X4235" s="34">
        <f t="shared" si="198"/>
        <v>0</v>
      </c>
      <c r="AM4235" s="33">
        <f t="shared" si="199"/>
        <v>0</v>
      </c>
      <c r="AN4235" s="24">
        <f t="shared" si="200"/>
        <v>0</v>
      </c>
    </row>
    <row r="4236" spans="23:40">
      <c r="W4236" s="47">
        <f>IF(H4236="v",Cover_page!$U$2,IF(H4236="b",Cover_page!$U$2,0))</f>
        <v>0</v>
      </c>
      <c r="X4236" s="34">
        <f t="shared" si="198"/>
        <v>0</v>
      </c>
      <c r="AM4236" s="33">
        <f t="shared" si="199"/>
        <v>0</v>
      </c>
      <c r="AN4236" s="24">
        <f t="shared" si="200"/>
        <v>0</v>
      </c>
    </row>
    <row r="4237" spans="23:40">
      <c r="W4237" s="47">
        <f>IF(H4237="v",Cover_page!$U$2,IF(H4237="b",Cover_page!$U$2,0))</f>
        <v>0</v>
      </c>
      <c r="X4237" s="34">
        <f t="shared" si="198"/>
        <v>0</v>
      </c>
      <c r="AM4237" s="33">
        <f t="shared" si="199"/>
        <v>0</v>
      </c>
      <c r="AN4237" s="24">
        <f t="shared" si="200"/>
        <v>0</v>
      </c>
    </row>
    <row r="4238" spans="23:40">
      <c r="W4238" s="47">
        <f>IF(H4238="v",Cover_page!$U$2,IF(H4238="b",Cover_page!$U$2,0))</f>
        <v>0</v>
      </c>
      <c r="X4238" s="34">
        <f t="shared" si="198"/>
        <v>0</v>
      </c>
      <c r="AM4238" s="33">
        <f t="shared" si="199"/>
        <v>0</v>
      </c>
      <c r="AN4238" s="24">
        <f t="shared" si="200"/>
        <v>0</v>
      </c>
    </row>
    <row r="4239" spans="23:40">
      <c r="W4239" s="47">
        <f>IF(H4239="v",Cover_page!$U$2,IF(H4239="b",Cover_page!$U$2,0))</f>
        <v>0</v>
      </c>
      <c r="X4239" s="34">
        <f t="shared" si="198"/>
        <v>0</v>
      </c>
      <c r="AM4239" s="33">
        <f t="shared" si="199"/>
        <v>0</v>
      </c>
      <c r="AN4239" s="24">
        <f t="shared" si="200"/>
        <v>0</v>
      </c>
    </row>
    <row r="4240" spans="23:40">
      <c r="W4240" s="47">
        <f>IF(H4240="v",Cover_page!$U$2,IF(H4240="b",Cover_page!$U$2,0))</f>
        <v>0</v>
      </c>
      <c r="X4240" s="34">
        <f t="shared" si="198"/>
        <v>0</v>
      </c>
      <c r="AM4240" s="33">
        <f t="shared" si="199"/>
        <v>0</v>
      </c>
      <c r="AN4240" s="24">
        <f t="shared" si="200"/>
        <v>0</v>
      </c>
    </row>
    <row r="4241" spans="23:40">
      <c r="W4241" s="47">
        <f>IF(H4241="v",Cover_page!$U$2,IF(H4241="b",Cover_page!$U$2,0))</f>
        <v>0</v>
      </c>
      <c r="X4241" s="34">
        <f t="shared" si="198"/>
        <v>0</v>
      </c>
      <c r="AM4241" s="33">
        <f t="shared" si="199"/>
        <v>0</v>
      </c>
      <c r="AN4241" s="24">
        <f t="shared" si="200"/>
        <v>0</v>
      </c>
    </row>
    <row r="4242" spans="23:40">
      <c r="W4242" s="47">
        <f>IF(H4242="v",Cover_page!$U$2,IF(H4242="b",Cover_page!$U$2,0))</f>
        <v>0</v>
      </c>
      <c r="X4242" s="34">
        <f t="shared" si="198"/>
        <v>0</v>
      </c>
      <c r="AM4242" s="33">
        <f t="shared" si="199"/>
        <v>0</v>
      </c>
      <c r="AN4242" s="24">
        <f t="shared" si="200"/>
        <v>0</v>
      </c>
    </row>
    <row r="4243" spans="23:40">
      <c r="W4243" s="47">
        <f>IF(H4243="v",Cover_page!$U$2,IF(H4243="b",Cover_page!$U$2,0))</f>
        <v>0</v>
      </c>
      <c r="X4243" s="34">
        <f t="shared" si="198"/>
        <v>0</v>
      </c>
      <c r="AM4243" s="33">
        <f t="shared" si="199"/>
        <v>0</v>
      </c>
      <c r="AN4243" s="24">
        <f t="shared" si="200"/>
        <v>0</v>
      </c>
    </row>
    <row r="4244" spans="23:40">
      <c r="W4244" s="47">
        <f>IF(H4244="v",Cover_page!$U$2,IF(H4244="b",Cover_page!$U$2,0))</f>
        <v>0</v>
      </c>
      <c r="X4244" s="34">
        <f t="shared" si="198"/>
        <v>0</v>
      </c>
      <c r="AM4244" s="33">
        <f t="shared" si="199"/>
        <v>0</v>
      </c>
      <c r="AN4244" s="24">
        <f t="shared" si="200"/>
        <v>0</v>
      </c>
    </row>
    <row r="4245" spans="23:40">
      <c r="W4245" s="47">
        <f>IF(H4245="v",Cover_page!$U$2,IF(H4245="b",Cover_page!$U$2,0))</f>
        <v>0</v>
      </c>
      <c r="X4245" s="34">
        <f t="shared" si="198"/>
        <v>0</v>
      </c>
      <c r="AM4245" s="33">
        <f t="shared" si="199"/>
        <v>0</v>
      </c>
      <c r="AN4245" s="24">
        <f t="shared" si="200"/>
        <v>0</v>
      </c>
    </row>
    <row r="4246" spans="23:40">
      <c r="W4246" s="47">
        <f>IF(H4246="v",Cover_page!$U$2,IF(H4246="b",Cover_page!$U$2,0))</f>
        <v>0</v>
      </c>
      <c r="X4246" s="34">
        <f t="shared" si="198"/>
        <v>0</v>
      </c>
      <c r="AM4246" s="33">
        <f t="shared" si="199"/>
        <v>0</v>
      </c>
      <c r="AN4246" s="24">
        <f t="shared" si="200"/>
        <v>0</v>
      </c>
    </row>
    <row r="4247" spans="23:40">
      <c r="W4247" s="47">
        <f>IF(H4247="v",Cover_page!$U$2,IF(H4247="b",Cover_page!$U$2,0))</f>
        <v>0</v>
      </c>
      <c r="X4247" s="34">
        <f t="shared" si="198"/>
        <v>0</v>
      </c>
      <c r="AM4247" s="33">
        <f t="shared" si="199"/>
        <v>0</v>
      </c>
      <c r="AN4247" s="24">
        <f t="shared" si="200"/>
        <v>0</v>
      </c>
    </row>
    <row r="4248" spans="23:40">
      <c r="W4248" s="47">
        <f>IF(H4248="v",Cover_page!$U$2,IF(H4248="b",Cover_page!$U$2,0))</f>
        <v>0</v>
      </c>
      <c r="X4248" s="34">
        <f t="shared" si="198"/>
        <v>0</v>
      </c>
      <c r="AM4248" s="33">
        <f t="shared" si="199"/>
        <v>0</v>
      </c>
      <c r="AN4248" s="24">
        <f t="shared" si="200"/>
        <v>0</v>
      </c>
    </row>
    <row r="4249" spans="23:40">
      <c r="W4249" s="47">
        <f>IF(H4249="v",Cover_page!$U$2,IF(H4249="b",Cover_page!$U$2,0))</f>
        <v>0</v>
      </c>
      <c r="X4249" s="34">
        <f t="shared" si="198"/>
        <v>0</v>
      </c>
      <c r="AM4249" s="33">
        <f t="shared" si="199"/>
        <v>0</v>
      </c>
      <c r="AN4249" s="24">
        <f t="shared" si="200"/>
        <v>0</v>
      </c>
    </row>
    <row r="4250" spans="23:40">
      <c r="W4250" s="47">
        <f>IF(H4250="v",Cover_page!$U$2,IF(H4250="b",Cover_page!$U$2,0))</f>
        <v>0</v>
      </c>
      <c r="X4250" s="34">
        <f t="shared" si="198"/>
        <v>0</v>
      </c>
      <c r="AM4250" s="33">
        <f t="shared" si="199"/>
        <v>0</v>
      </c>
      <c r="AN4250" s="24">
        <f t="shared" si="200"/>
        <v>0</v>
      </c>
    </row>
    <row r="4251" spans="23:40">
      <c r="W4251" s="47">
        <f>IF(H4251="v",Cover_page!$U$2,IF(H4251="b",Cover_page!$U$2,0))</f>
        <v>0</v>
      </c>
      <c r="X4251" s="34">
        <f t="shared" si="198"/>
        <v>0</v>
      </c>
      <c r="AM4251" s="33">
        <f t="shared" si="199"/>
        <v>0</v>
      </c>
      <c r="AN4251" s="24">
        <f t="shared" si="200"/>
        <v>0</v>
      </c>
    </row>
    <row r="4252" spans="23:40">
      <c r="W4252" s="47">
        <f>IF(H4252="v",Cover_page!$U$2,IF(H4252="b",Cover_page!$U$2,0))</f>
        <v>0</v>
      </c>
      <c r="X4252" s="34">
        <f t="shared" si="198"/>
        <v>0</v>
      </c>
      <c r="AM4252" s="33">
        <f t="shared" si="199"/>
        <v>0</v>
      </c>
      <c r="AN4252" s="24">
        <f t="shared" si="200"/>
        <v>0</v>
      </c>
    </row>
    <row r="4253" spans="23:40">
      <c r="W4253" s="47">
        <f>IF(H4253="v",Cover_page!$U$2,IF(H4253="b",Cover_page!$U$2,0))</f>
        <v>0</v>
      </c>
      <c r="X4253" s="34">
        <f t="shared" si="198"/>
        <v>0</v>
      </c>
      <c r="AM4253" s="33">
        <f t="shared" si="199"/>
        <v>0</v>
      </c>
      <c r="AN4253" s="24">
        <f t="shared" si="200"/>
        <v>0</v>
      </c>
    </row>
    <row r="4254" spans="23:40">
      <c r="W4254" s="47">
        <f>IF(H4254="v",Cover_page!$U$2,IF(H4254="b",Cover_page!$U$2,0))</f>
        <v>0</v>
      </c>
      <c r="X4254" s="34">
        <f t="shared" si="198"/>
        <v>0</v>
      </c>
      <c r="AM4254" s="33">
        <f t="shared" si="199"/>
        <v>0</v>
      </c>
      <c r="AN4254" s="24">
        <f t="shared" si="200"/>
        <v>0</v>
      </c>
    </row>
    <row r="4255" spans="23:40">
      <c r="W4255" s="47">
        <f>IF(H4255="v",Cover_page!$U$2,IF(H4255="b",Cover_page!$U$2,0))</f>
        <v>0</v>
      </c>
      <c r="X4255" s="34">
        <f t="shared" si="198"/>
        <v>0</v>
      </c>
      <c r="AM4255" s="33">
        <f t="shared" si="199"/>
        <v>0</v>
      </c>
      <c r="AN4255" s="24">
        <f t="shared" si="200"/>
        <v>0</v>
      </c>
    </row>
    <row r="4256" spans="23:40">
      <c r="W4256" s="47">
        <f>IF(H4256="v",Cover_page!$U$2,IF(H4256="b",Cover_page!$U$2,0))</f>
        <v>0</v>
      </c>
      <c r="X4256" s="34">
        <f t="shared" si="198"/>
        <v>0</v>
      </c>
      <c r="AM4256" s="33">
        <f t="shared" si="199"/>
        <v>0</v>
      </c>
      <c r="AN4256" s="24">
        <f t="shared" si="200"/>
        <v>0</v>
      </c>
    </row>
    <row r="4257" spans="23:40">
      <c r="W4257" s="47">
        <f>IF(H4257="v",Cover_page!$U$2,IF(H4257="b",Cover_page!$U$2,0))</f>
        <v>0</v>
      </c>
      <c r="X4257" s="34">
        <f t="shared" si="198"/>
        <v>0</v>
      </c>
      <c r="AM4257" s="33">
        <f t="shared" si="199"/>
        <v>0</v>
      </c>
      <c r="AN4257" s="24">
        <f t="shared" si="200"/>
        <v>0</v>
      </c>
    </row>
    <row r="4258" spans="23:40">
      <c r="W4258" s="47">
        <f>IF(H4258="v",Cover_page!$U$2,IF(H4258="b",Cover_page!$U$2,0))</f>
        <v>0</v>
      </c>
      <c r="X4258" s="34">
        <f t="shared" si="198"/>
        <v>0</v>
      </c>
      <c r="AM4258" s="33">
        <f t="shared" si="199"/>
        <v>0</v>
      </c>
      <c r="AN4258" s="24">
        <f t="shared" si="200"/>
        <v>0</v>
      </c>
    </row>
    <row r="4259" spans="23:40">
      <c r="W4259" s="47">
        <f>IF(H4259="v",Cover_page!$U$2,IF(H4259="b",Cover_page!$U$2,0))</f>
        <v>0</v>
      </c>
      <c r="X4259" s="34">
        <f t="shared" si="198"/>
        <v>0</v>
      </c>
      <c r="AM4259" s="33">
        <f t="shared" si="199"/>
        <v>0</v>
      </c>
      <c r="AN4259" s="24">
        <f t="shared" si="200"/>
        <v>0</v>
      </c>
    </row>
    <row r="4260" spans="23:40">
      <c r="W4260" s="47">
        <f>IF(H4260="v",Cover_page!$U$2,IF(H4260="b",Cover_page!$U$2,0))</f>
        <v>0</v>
      </c>
      <c r="X4260" s="34">
        <f t="shared" si="198"/>
        <v>0</v>
      </c>
      <c r="AM4260" s="33">
        <f t="shared" si="199"/>
        <v>0</v>
      </c>
      <c r="AN4260" s="24">
        <f t="shared" si="200"/>
        <v>0</v>
      </c>
    </row>
    <row r="4261" spans="23:40">
      <c r="W4261" s="47">
        <f>IF(H4261="v",Cover_page!$U$2,IF(H4261="b",Cover_page!$U$2,0))</f>
        <v>0</v>
      </c>
      <c r="X4261" s="34">
        <f t="shared" si="198"/>
        <v>0</v>
      </c>
      <c r="AM4261" s="33">
        <f t="shared" si="199"/>
        <v>0</v>
      </c>
      <c r="AN4261" s="24">
        <f t="shared" si="200"/>
        <v>0</v>
      </c>
    </row>
    <row r="4262" spans="23:40">
      <c r="W4262" s="47">
        <f>IF(H4262="v",Cover_page!$U$2,IF(H4262="b",Cover_page!$U$2,0))</f>
        <v>0</v>
      </c>
      <c r="X4262" s="34">
        <f t="shared" si="198"/>
        <v>0</v>
      </c>
      <c r="AM4262" s="33">
        <f t="shared" si="199"/>
        <v>0</v>
      </c>
      <c r="AN4262" s="24">
        <f t="shared" si="200"/>
        <v>0</v>
      </c>
    </row>
    <row r="4263" spans="23:40">
      <c r="W4263" s="47">
        <f>IF(H4263="v",Cover_page!$U$2,IF(H4263="b",Cover_page!$U$2,0))</f>
        <v>0</v>
      </c>
      <c r="X4263" s="34">
        <f t="shared" si="198"/>
        <v>0</v>
      </c>
      <c r="AM4263" s="33">
        <f t="shared" si="199"/>
        <v>0</v>
      </c>
      <c r="AN4263" s="24">
        <f t="shared" si="200"/>
        <v>0</v>
      </c>
    </row>
    <row r="4264" spans="23:40">
      <c r="W4264" s="47">
        <f>IF(H4264="v",Cover_page!$U$2,IF(H4264="b",Cover_page!$U$2,0))</f>
        <v>0</v>
      </c>
      <c r="X4264" s="34">
        <f t="shared" si="198"/>
        <v>0</v>
      </c>
      <c r="AM4264" s="33">
        <f t="shared" si="199"/>
        <v>0</v>
      </c>
      <c r="AN4264" s="24">
        <f t="shared" si="200"/>
        <v>0</v>
      </c>
    </row>
    <row r="4265" spans="23:40">
      <c r="W4265" s="47">
        <f>IF(H4265="v",Cover_page!$U$2,IF(H4265="b",Cover_page!$U$2,0))</f>
        <v>0</v>
      </c>
      <c r="X4265" s="34">
        <f t="shared" si="198"/>
        <v>0</v>
      </c>
      <c r="AM4265" s="33">
        <f t="shared" si="199"/>
        <v>0</v>
      </c>
      <c r="AN4265" s="24">
        <f t="shared" si="200"/>
        <v>0</v>
      </c>
    </row>
    <row r="4266" spans="23:40">
      <c r="W4266" s="47">
        <f>IF(H4266="v",Cover_page!$U$2,IF(H4266="b",Cover_page!$U$2,0))</f>
        <v>0</v>
      </c>
      <c r="X4266" s="34">
        <f t="shared" si="198"/>
        <v>0</v>
      </c>
      <c r="AM4266" s="33">
        <f t="shared" si="199"/>
        <v>0</v>
      </c>
      <c r="AN4266" s="24">
        <f t="shared" si="200"/>
        <v>0</v>
      </c>
    </row>
    <row r="4267" spans="23:40">
      <c r="W4267" s="47">
        <f>IF(H4267="v",Cover_page!$U$2,IF(H4267="b",Cover_page!$U$2,0))</f>
        <v>0</v>
      </c>
      <c r="X4267" s="34">
        <f t="shared" si="198"/>
        <v>0</v>
      </c>
      <c r="AM4267" s="33">
        <f t="shared" si="199"/>
        <v>0</v>
      </c>
      <c r="AN4267" s="24">
        <f t="shared" si="200"/>
        <v>0</v>
      </c>
    </row>
    <row r="4268" spans="23:40">
      <c r="W4268" s="47">
        <f>IF(H4268="v",Cover_page!$U$2,IF(H4268="b",Cover_page!$U$2,0))</f>
        <v>0</v>
      </c>
      <c r="X4268" s="34">
        <f t="shared" si="198"/>
        <v>0</v>
      </c>
      <c r="AM4268" s="33">
        <f t="shared" si="199"/>
        <v>0</v>
      </c>
      <c r="AN4268" s="24">
        <f t="shared" si="200"/>
        <v>0</v>
      </c>
    </row>
    <row r="4269" spans="23:40">
      <c r="W4269" s="47">
        <f>IF(H4269="v",Cover_page!$U$2,IF(H4269="b",Cover_page!$U$2,0))</f>
        <v>0</v>
      </c>
      <c r="X4269" s="34">
        <f t="shared" si="198"/>
        <v>0</v>
      </c>
      <c r="AM4269" s="33">
        <f t="shared" si="199"/>
        <v>0</v>
      </c>
      <c r="AN4269" s="24">
        <f t="shared" si="200"/>
        <v>0</v>
      </c>
    </row>
    <row r="4270" spans="23:40">
      <c r="W4270" s="47">
        <f>IF(H4270="v",Cover_page!$U$2,IF(H4270="b",Cover_page!$U$2,0))</f>
        <v>0</v>
      </c>
      <c r="X4270" s="34">
        <f t="shared" si="198"/>
        <v>0</v>
      </c>
      <c r="AM4270" s="33">
        <f t="shared" si="199"/>
        <v>0</v>
      </c>
      <c r="AN4270" s="24">
        <f t="shared" si="200"/>
        <v>0</v>
      </c>
    </row>
    <row r="4271" spans="23:40">
      <c r="W4271" s="47">
        <f>IF(H4271="v",Cover_page!$U$2,IF(H4271="b",Cover_page!$U$2,0))</f>
        <v>0</v>
      </c>
      <c r="X4271" s="34">
        <f t="shared" si="198"/>
        <v>0</v>
      </c>
      <c r="AM4271" s="33">
        <f t="shared" si="199"/>
        <v>0</v>
      </c>
      <c r="AN4271" s="24">
        <f t="shared" si="200"/>
        <v>0</v>
      </c>
    </row>
    <row r="4272" spans="23:40">
      <c r="W4272" s="47">
        <f>IF(H4272="v",Cover_page!$U$2,IF(H4272="b",Cover_page!$U$2,0))</f>
        <v>0</v>
      </c>
      <c r="X4272" s="34">
        <f t="shared" si="198"/>
        <v>0</v>
      </c>
      <c r="AM4272" s="33">
        <f t="shared" si="199"/>
        <v>0</v>
      </c>
      <c r="AN4272" s="24">
        <f t="shared" si="200"/>
        <v>0</v>
      </c>
    </row>
    <row r="4273" spans="23:40">
      <c r="W4273" s="47">
        <f>IF(H4273="v",Cover_page!$U$2,IF(H4273="b",Cover_page!$U$2,0))</f>
        <v>0</v>
      </c>
      <c r="X4273" s="34">
        <f t="shared" si="198"/>
        <v>0</v>
      </c>
      <c r="AM4273" s="33">
        <f t="shared" si="199"/>
        <v>0</v>
      </c>
      <c r="AN4273" s="24">
        <f t="shared" si="200"/>
        <v>0</v>
      </c>
    </row>
    <row r="4274" spans="23:40">
      <c r="W4274" s="47">
        <f>IF(H4274="v",Cover_page!$U$2,IF(H4274="b",Cover_page!$U$2,0))</f>
        <v>0</v>
      </c>
      <c r="X4274" s="34">
        <f t="shared" si="198"/>
        <v>0</v>
      </c>
      <c r="AM4274" s="33">
        <f t="shared" si="199"/>
        <v>0</v>
      </c>
      <c r="AN4274" s="24">
        <f t="shared" si="200"/>
        <v>0</v>
      </c>
    </row>
    <row r="4275" spans="23:40">
      <c r="W4275" s="47">
        <f>IF(H4275="v",Cover_page!$U$2,IF(H4275="b",Cover_page!$U$2,0))</f>
        <v>0</v>
      </c>
      <c r="X4275" s="34">
        <f t="shared" si="198"/>
        <v>0</v>
      </c>
      <c r="AM4275" s="33">
        <f t="shared" si="199"/>
        <v>0</v>
      </c>
      <c r="AN4275" s="24">
        <f t="shared" si="200"/>
        <v>0</v>
      </c>
    </row>
    <row r="4276" spans="23:40">
      <c r="W4276" s="47">
        <f>IF(H4276="v",Cover_page!$U$2,IF(H4276="b",Cover_page!$U$2,0))</f>
        <v>0</v>
      </c>
      <c r="X4276" s="34">
        <f t="shared" si="198"/>
        <v>0</v>
      </c>
      <c r="AM4276" s="33">
        <f t="shared" si="199"/>
        <v>0</v>
      </c>
      <c r="AN4276" s="24">
        <f t="shared" si="200"/>
        <v>0</v>
      </c>
    </row>
    <row r="4277" spans="23:40">
      <c r="W4277" s="47">
        <f>IF(H4277="v",Cover_page!$U$2,IF(H4277="b",Cover_page!$U$2,0))</f>
        <v>0</v>
      </c>
      <c r="X4277" s="34">
        <f t="shared" si="198"/>
        <v>0</v>
      </c>
      <c r="AM4277" s="33">
        <f t="shared" si="199"/>
        <v>0</v>
      </c>
      <c r="AN4277" s="24">
        <f t="shared" si="200"/>
        <v>0</v>
      </c>
    </row>
    <row r="4278" spans="23:40">
      <c r="W4278" s="47">
        <f>IF(H4278="v",Cover_page!$U$2,IF(H4278="b",Cover_page!$U$2,0))</f>
        <v>0</v>
      </c>
      <c r="X4278" s="34">
        <f t="shared" si="198"/>
        <v>0</v>
      </c>
      <c r="AM4278" s="33">
        <f t="shared" si="199"/>
        <v>0</v>
      </c>
      <c r="AN4278" s="24">
        <f t="shared" si="200"/>
        <v>0</v>
      </c>
    </row>
    <row r="4279" spans="23:40">
      <c r="W4279" s="47">
        <f>IF(H4279="v",Cover_page!$U$2,IF(H4279="b",Cover_page!$U$2,0))</f>
        <v>0</v>
      </c>
      <c r="X4279" s="34">
        <f t="shared" si="198"/>
        <v>0</v>
      </c>
      <c r="AM4279" s="33">
        <f t="shared" si="199"/>
        <v>0</v>
      </c>
      <c r="AN4279" s="24">
        <f t="shared" si="200"/>
        <v>0</v>
      </c>
    </row>
    <row r="4280" spans="23:40">
      <c r="W4280" s="47">
        <f>IF(H4280="v",Cover_page!$U$2,IF(H4280="b",Cover_page!$U$2,0))</f>
        <v>0</v>
      </c>
      <c r="X4280" s="34">
        <f t="shared" si="198"/>
        <v>0</v>
      </c>
      <c r="AM4280" s="33">
        <f t="shared" si="199"/>
        <v>0</v>
      </c>
      <c r="AN4280" s="24">
        <f t="shared" si="200"/>
        <v>0</v>
      </c>
    </row>
    <row r="4281" spans="23:40">
      <c r="W4281" s="47">
        <f>IF(H4281="v",Cover_page!$U$2,IF(H4281="b",Cover_page!$U$2,0))</f>
        <v>0</v>
      </c>
      <c r="X4281" s="34">
        <f t="shared" si="198"/>
        <v>0</v>
      </c>
      <c r="AM4281" s="33">
        <f t="shared" si="199"/>
        <v>0</v>
      </c>
      <c r="AN4281" s="24">
        <f t="shared" si="200"/>
        <v>0</v>
      </c>
    </row>
    <row r="4282" spans="23:40">
      <c r="W4282" s="47">
        <f>IF(H4282="v",Cover_page!$U$2,IF(H4282="b",Cover_page!$U$2,0))</f>
        <v>0</v>
      </c>
      <c r="X4282" s="34">
        <f t="shared" si="198"/>
        <v>0</v>
      </c>
      <c r="AM4282" s="33">
        <f t="shared" si="199"/>
        <v>0</v>
      </c>
      <c r="AN4282" s="24">
        <f t="shared" si="200"/>
        <v>0</v>
      </c>
    </row>
    <row r="4283" spans="23:40">
      <c r="W4283" s="47">
        <f>IF(H4283="v",Cover_page!$U$2,IF(H4283="b",Cover_page!$U$2,0))</f>
        <v>0</v>
      </c>
      <c r="X4283" s="34">
        <f t="shared" si="198"/>
        <v>0</v>
      </c>
      <c r="AM4283" s="33">
        <f t="shared" si="199"/>
        <v>0</v>
      </c>
      <c r="AN4283" s="24">
        <f t="shared" si="200"/>
        <v>0</v>
      </c>
    </row>
    <row r="4284" spans="23:40">
      <c r="W4284" s="47">
        <f>IF(H4284="v",Cover_page!$U$2,IF(H4284="b",Cover_page!$U$2,0))</f>
        <v>0</v>
      </c>
      <c r="X4284" s="34">
        <f t="shared" si="198"/>
        <v>0</v>
      </c>
      <c r="AM4284" s="33">
        <f t="shared" si="199"/>
        <v>0</v>
      </c>
      <c r="AN4284" s="24">
        <f t="shared" si="200"/>
        <v>0</v>
      </c>
    </row>
    <row r="4285" spans="23:40">
      <c r="W4285" s="47">
        <f>IF(H4285="v",Cover_page!$U$2,IF(H4285="b",Cover_page!$U$2,0))</f>
        <v>0</v>
      </c>
      <c r="X4285" s="34">
        <f t="shared" si="198"/>
        <v>0</v>
      </c>
      <c r="AM4285" s="33">
        <f t="shared" si="199"/>
        <v>0</v>
      </c>
      <c r="AN4285" s="24">
        <f t="shared" si="200"/>
        <v>0</v>
      </c>
    </row>
    <row r="4286" spans="23:40">
      <c r="W4286" s="47">
        <f>IF(H4286="v",Cover_page!$U$2,IF(H4286="b",Cover_page!$U$2,0))</f>
        <v>0</v>
      </c>
      <c r="X4286" s="34">
        <f t="shared" si="198"/>
        <v>0</v>
      </c>
      <c r="AM4286" s="33">
        <f t="shared" si="199"/>
        <v>0</v>
      </c>
      <c r="AN4286" s="24">
        <f t="shared" si="200"/>
        <v>0</v>
      </c>
    </row>
    <row r="4287" spans="23:40">
      <c r="W4287" s="47">
        <f>IF(H4287="v",Cover_page!$U$2,IF(H4287="b",Cover_page!$U$2,0))</f>
        <v>0</v>
      </c>
      <c r="X4287" s="34">
        <f t="shared" si="198"/>
        <v>0</v>
      </c>
      <c r="AM4287" s="33">
        <f t="shared" si="199"/>
        <v>0</v>
      </c>
      <c r="AN4287" s="24">
        <f t="shared" si="200"/>
        <v>0</v>
      </c>
    </row>
    <row r="4288" spans="23:40">
      <c r="W4288" s="47">
        <f>IF(H4288="v",Cover_page!$U$2,IF(H4288="b",Cover_page!$U$2,0))</f>
        <v>0</v>
      </c>
      <c r="X4288" s="34">
        <f t="shared" si="198"/>
        <v>0</v>
      </c>
      <c r="AM4288" s="33">
        <f t="shared" si="199"/>
        <v>0</v>
      </c>
      <c r="AN4288" s="24">
        <f t="shared" si="200"/>
        <v>0</v>
      </c>
    </row>
    <row r="4289" spans="23:40">
      <c r="W4289" s="47">
        <f>IF(H4289="v",Cover_page!$U$2,IF(H4289="b",Cover_page!$U$2,0))</f>
        <v>0</v>
      </c>
      <c r="X4289" s="34">
        <f t="shared" si="198"/>
        <v>0</v>
      </c>
      <c r="AM4289" s="33">
        <f t="shared" si="199"/>
        <v>0</v>
      </c>
      <c r="AN4289" s="24">
        <f t="shared" si="200"/>
        <v>0</v>
      </c>
    </row>
    <row r="4290" spans="23:40">
      <c r="W4290" s="47">
        <f>IF(H4290="v",Cover_page!$U$2,IF(H4290="b",Cover_page!$U$2,0))</f>
        <v>0</v>
      </c>
      <c r="X4290" s="34">
        <f t="shared" si="198"/>
        <v>0</v>
      </c>
      <c r="AM4290" s="33">
        <f t="shared" si="199"/>
        <v>0</v>
      </c>
      <c r="AN4290" s="24">
        <f t="shared" si="200"/>
        <v>0</v>
      </c>
    </row>
    <row r="4291" spans="23:40">
      <c r="W4291" s="47">
        <f>IF(H4291="v",Cover_page!$U$2,IF(H4291="b",Cover_page!$U$2,0))</f>
        <v>0</v>
      </c>
      <c r="X4291" s="34">
        <f t="shared" ref="X4291:X4354" si="201">SQRT((V4291^2+W4291^2)-(2*V4291*W4291*COS(RADIANS(180-(U4291)))))</f>
        <v>0</v>
      </c>
      <c r="AM4291" s="33">
        <f t="shared" ref="AM4291:AM4354" si="202">W4291</f>
        <v>0</v>
      </c>
      <c r="AN4291" s="24">
        <f t="shared" ref="AN4291:AN4354" si="203">SQRT((AL4291^2+AM4291^2)-(2*AL4291*AM4291*COS(RADIANS(180-(AK4291)))))</f>
        <v>0</v>
      </c>
    </row>
    <row r="4292" spans="23:40">
      <c r="W4292" s="47">
        <f>IF(H4292="v",Cover_page!$U$2,IF(H4292="b",Cover_page!$U$2,0))</f>
        <v>0</v>
      </c>
      <c r="X4292" s="34">
        <f t="shared" si="201"/>
        <v>0</v>
      </c>
      <c r="AM4292" s="33">
        <f t="shared" si="202"/>
        <v>0</v>
      </c>
      <c r="AN4292" s="24">
        <f t="shared" si="203"/>
        <v>0</v>
      </c>
    </row>
    <row r="4293" spans="23:40">
      <c r="W4293" s="47">
        <f>IF(H4293="v",Cover_page!$U$2,IF(H4293="b",Cover_page!$U$2,0))</f>
        <v>0</v>
      </c>
      <c r="X4293" s="34">
        <f t="shared" si="201"/>
        <v>0</v>
      </c>
      <c r="AM4293" s="33">
        <f t="shared" si="202"/>
        <v>0</v>
      </c>
      <c r="AN4293" s="24">
        <f t="shared" si="203"/>
        <v>0</v>
      </c>
    </row>
    <row r="4294" spans="23:40">
      <c r="W4294" s="47">
        <f>IF(H4294="v",Cover_page!$U$2,IF(H4294="b",Cover_page!$U$2,0))</f>
        <v>0</v>
      </c>
      <c r="X4294" s="34">
        <f t="shared" si="201"/>
        <v>0</v>
      </c>
      <c r="AM4294" s="33">
        <f t="shared" si="202"/>
        <v>0</v>
      </c>
      <c r="AN4294" s="24">
        <f t="shared" si="203"/>
        <v>0</v>
      </c>
    </row>
    <row r="4295" spans="23:40">
      <c r="W4295" s="47">
        <f>IF(H4295="v",Cover_page!$U$2,IF(H4295="b",Cover_page!$U$2,0))</f>
        <v>0</v>
      </c>
      <c r="X4295" s="34">
        <f t="shared" si="201"/>
        <v>0</v>
      </c>
      <c r="AM4295" s="33">
        <f t="shared" si="202"/>
        <v>0</v>
      </c>
      <c r="AN4295" s="24">
        <f t="shared" si="203"/>
        <v>0</v>
      </c>
    </row>
    <row r="4296" spans="23:40">
      <c r="W4296" s="47">
        <f>IF(H4296="v",Cover_page!$U$2,IF(H4296="b",Cover_page!$U$2,0))</f>
        <v>0</v>
      </c>
      <c r="X4296" s="34">
        <f t="shared" si="201"/>
        <v>0</v>
      </c>
      <c r="AM4296" s="33">
        <f t="shared" si="202"/>
        <v>0</v>
      </c>
      <c r="AN4296" s="24">
        <f t="shared" si="203"/>
        <v>0</v>
      </c>
    </row>
    <row r="4297" spans="23:40">
      <c r="W4297" s="47">
        <f>IF(H4297="v",Cover_page!$U$2,IF(H4297="b",Cover_page!$U$2,0))</f>
        <v>0</v>
      </c>
      <c r="X4297" s="34">
        <f t="shared" si="201"/>
        <v>0</v>
      </c>
      <c r="AM4297" s="33">
        <f t="shared" si="202"/>
        <v>0</v>
      </c>
      <c r="AN4297" s="24">
        <f t="shared" si="203"/>
        <v>0</v>
      </c>
    </row>
    <row r="4298" spans="23:40">
      <c r="W4298" s="47">
        <f>IF(H4298="v",Cover_page!$U$2,IF(H4298="b",Cover_page!$U$2,0))</f>
        <v>0</v>
      </c>
      <c r="X4298" s="34">
        <f t="shared" si="201"/>
        <v>0</v>
      </c>
      <c r="AM4298" s="33">
        <f t="shared" si="202"/>
        <v>0</v>
      </c>
      <c r="AN4298" s="24">
        <f t="shared" si="203"/>
        <v>0</v>
      </c>
    </row>
    <row r="4299" spans="23:40">
      <c r="W4299" s="47">
        <f>IF(H4299="v",Cover_page!$U$2,IF(H4299="b",Cover_page!$U$2,0))</f>
        <v>0</v>
      </c>
      <c r="X4299" s="34">
        <f t="shared" si="201"/>
        <v>0</v>
      </c>
      <c r="AM4299" s="33">
        <f t="shared" si="202"/>
        <v>0</v>
      </c>
      <c r="AN4299" s="24">
        <f t="shared" si="203"/>
        <v>0</v>
      </c>
    </row>
    <row r="4300" spans="23:40">
      <c r="W4300" s="47">
        <f>IF(H4300="v",Cover_page!$U$2,IF(H4300="b",Cover_page!$U$2,0))</f>
        <v>0</v>
      </c>
      <c r="X4300" s="34">
        <f t="shared" si="201"/>
        <v>0</v>
      </c>
      <c r="AM4300" s="33">
        <f t="shared" si="202"/>
        <v>0</v>
      </c>
      <c r="AN4300" s="24">
        <f t="shared" si="203"/>
        <v>0</v>
      </c>
    </row>
    <row r="4301" spans="23:40">
      <c r="W4301" s="47">
        <f>IF(H4301="v",Cover_page!$U$2,IF(H4301="b",Cover_page!$U$2,0))</f>
        <v>0</v>
      </c>
      <c r="X4301" s="34">
        <f t="shared" si="201"/>
        <v>0</v>
      </c>
      <c r="AM4301" s="33">
        <f t="shared" si="202"/>
        <v>0</v>
      </c>
      <c r="AN4301" s="24">
        <f t="shared" si="203"/>
        <v>0</v>
      </c>
    </row>
    <row r="4302" spans="23:40">
      <c r="W4302" s="47">
        <f>IF(H4302="v",Cover_page!$U$2,IF(H4302="b",Cover_page!$U$2,0))</f>
        <v>0</v>
      </c>
      <c r="X4302" s="34">
        <f t="shared" si="201"/>
        <v>0</v>
      </c>
      <c r="AM4302" s="33">
        <f t="shared" si="202"/>
        <v>0</v>
      </c>
      <c r="AN4302" s="24">
        <f t="shared" si="203"/>
        <v>0</v>
      </c>
    </row>
    <row r="4303" spans="23:40">
      <c r="W4303" s="47">
        <f>IF(H4303="v",Cover_page!$U$2,IF(H4303="b",Cover_page!$U$2,0))</f>
        <v>0</v>
      </c>
      <c r="X4303" s="34">
        <f t="shared" si="201"/>
        <v>0</v>
      </c>
      <c r="AM4303" s="33">
        <f t="shared" si="202"/>
        <v>0</v>
      </c>
      <c r="AN4303" s="24">
        <f t="shared" si="203"/>
        <v>0</v>
      </c>
    </row>
    <row r="4304" spans="23:40">
      <c r="W4304" s="47">
        <f>IF(H4304="v",Cover_page!$U$2,IF(H4304="b",Cover_page!$U$2,0))</f>
        <v>0</v>
      </c>
      <c r="X4304" s="34">
        <f t="shared" si="201"/>
        <v>0</v>
      </c>
      <c r="AM4304" s="33">
        <f t="shared" si="202"/>
        <v>0</v>
      </c>
      <c r="AN4304" s="24">
        <f t="shared" si="203"/>
        <v>0</v>
      </c>
    </row>
    <row r="4305" spans="23:40">
      <c r="W4305" s="47">
        <f>IF(H4305="v",Cover_page!$U$2,IF(H4305="b",Cover_page!$U$2,0))</f>
        <v>0</v>
      </c>
      <c r="X4305" s="34">
        <f t="shared" si="201"/>
        <v>0</v>
      </c>
      <c r="AM4305" s="33">
        <f t="shared" si="202"/>
        <v>0</v>
      </c>
      <c r="AN4305" s="24">
        <f t="shared" si="203"/>
        <v>0</v>
      </c>
    </row>
    <row r="4306" spans="23:40">
      <c r="W4306" s="47">
        <f>IF(H4306="v",Cover_page!$U$2,IF(H4306="b",Cover_page!$U$2,0))</f>
        <v>0</v>
      </c>
      <c r="X4306" s="34">
        <f t="shared" si="201"/>
        <v>0</v>
      </c>
      <c r="AM4306" s="33">
        <f t="shared" si="202"/>
        <v>0</v>
      </c>
      <c r="AN4306" s="24">
        <f t="shared" si="203"/>
        <v>0</v>
      </c>
    </row>
    <row r="4307" spans="23:40">
      <c r="W4307" s="47">
        <f>IF(H4307="v",Cover_page!$U$2,IF(H4307="b",Cover_page!$U$2,0))</f>
        <v>0</v>
      </c>
      <c r="X4307" s="34">
        <f t="shared" si="201"/>
        <v>0</v>
      </c>
      <c r="AM4307" s="33">
        <f t="shared" si="202"/>
        <v>0</v>
      </c>
      <c r="AN4307" s="24">
        <f t="shared" si="203"/>
        <v>0</v>
      </c>
    </row>
    <row r="4308" spans="23:40">
      <c r="W4308" s="47">
        <f>IF(H4308="v",Cover_page!$U$2,IF(H4308="b",Cover_page!$U$2,0))</f>
        <v>0</v>
      </c>
      <c r="X4308" s="34">
        <f t="shared" si="201"/>
        <v>0</v>
      </c>
      <c r="AM4308" s="33">
        <f t="shared" si="202"/>
        <v>0</v>
      </c>
      <c r="AN4308" s="24">
        <f t="shared" si="203"/>
        <v>0</v>
      </c>
    </row>
    <row r="4309" spans="23:40">
      <c r="W4309" s="47">
        <f>IF(H4309="v",Cover_page!$U$2,IF(H4309="b",Cover_page!$U$2,0))</f>
        <v>0</v>
      </c>
      <c r="X4309" s="34">
        <f t="shared" si="201"/>
        <v>0</v>
      </c>
      <c r="AM4309" s="33">
        <f t="shared" si="202"/>
        <v>0</v>
      </c>
      <c r="AN4309" s="24">
        <f t="shared" si="203"/>
        <v>0</v>
      </c>
    </row>
    <row r="4310" spans="23:40">
      <c r="W4310" s="47">
        <f>IF(H4310="v",Cover_page!$U$2,IF(H4310="b",Cover_page!$U$2,0))</f>
        <v>0</v>
      </c>
      <c r="X4310" s="34">
        <f t="shared" si="201"/>
        <v>0</v>
      </c>
      <c r="AM4310" s="33">
        <f t="shared" si="202"/>
        <v>0</v>
      </c>
      <c r="AN4310" s="24">
        <f t="shared" si="203"/>
        <v>0</v>
      </c>
    </row>
    <row r="4311" spans="23:40">
      <c r="W4311" s="47">
        <f>IF(H4311="v",Cover_page!$U$2,IF(H4311="b",Cover_page!$U$2,0))</f>
        <v>0</v>
      </c>
      <c r="X4311" s="34">
        <f t="shared" si="201"/>
        <v>0</v>
      </c>
      <c r="AM4311" s="33">
        <f t="shared" si="202"/>
        <v>0</v>
      </c>
      <c r="AN4311" s="24">
        <f t="shared" si="203"/>
        <v>0</v>
      </c>
    </row>
    <row r="4312" spans="23:40">
      <c r="W4312" s="47">
        <f>IF(H4312="v",Cover_page!$U$2,IF(H4312="b",Cover_page!$U$2,0))</f>
        <v>0</v>
      </c>
      <c r="X4312" s="34">
        <f t="shared" si="201"/>
        <v>0</v>
      </c>
      <c r="AM4312" s="33">
        <f t="shared" si="202"/>
        <v>0</v>
      </c>
      <c r="AN4312" s="24">
        <f t="shared" si="203"/>
        <v>0</v>
      </c>
    </row>
    <row r="4313" spans="23:40">
      <c r="W4313" s="47">
        <f>IF(H4313="v",Cover_page!$U$2,IF(H4313="b",Cover_page!$U$2,0))</f>
        <v>0</v>
      </c>
      <c r="X4313" s="34">
        <f t="shared" si="201"/>
        <v>0</v>
      </c>
      <c r="AM4313" s="33">
        <f t="shared" si="202"/>
        <v>0</v>
      </c>
      <c r="AN4313" s="24">
        <f t="shared" si="203"/>
        <v>0</v>
      </c>
    </row>
    <row r="4314" spans="23:40">
      <c r="W4314" s="47">
        <f>IF(H4314="v",Cover_page!$U$2,IF(H4314="b",Cover_page!$U$2,0))</f>
        <v>0</v>
      </c>
      <c r="X4314" s="34">
        <f t="shared" si="201"/>
        <v>0</v>
      </c>
      <c r="AM4314" s="33">
        <f t="shared" si="202"/>
        <v>0</v>
      </c>
      <c r="AN4314" s="24">
        <f t="shared" si="203"/>
        <v>0</v>
      </c>
    </row>
    <row r="4315" spans="23:40">
      <c r="W4315" s="47">
        <f>IF(H4315="v",Cover_page!$U$2,IF(H4315="b",Cover_page!$U$2,0))</f>
        <v>0</v>
      </c>
      <c r="X4315" s="34">
        <f t="shared" si="201"/>
        <v>0</v>
      </c>
      <c r="AM4315" s="33">
        <f t="shared" si="202"/>
        <v>0</v>
      </c>
      <c r="AN4315" s="24">
        <f t="shared" si="203"/>
        <v>0</v>
      </c>
    </row>
    <row r="4316" spans="23:40">
      <c r="W4316" s="47">
        <f>IF(H4316="v",Cover_page!$U$2,IF(H4316="b",Cover_page!$U$2,0))</f>
        <v>0</v>
      </c>
      <c r="X4316" s="34">
        <f t="shared" si="201"/>
        <v>0</v>
      </c>
      <c r="AM4316" s="33">
        <f t="shared" si="202"/>
        <v>0</v>
      </c>
      <c r="AN4316" s="24">
        <f t="shared" si="203"/>
        <v>0</v>
      </c>
    </row>
    <row r="4317" spans="23:40">
      <c r="W4317" s="47">
        <f>IF(H4317="v",Cover_page!$U$2,IF(H4317="b",Cover_page!$U$2,0))</f>
        <v>0</v>
      </c>
      <c r="X4317" s="34">
        <f t="shared" si="201"/>
        <v>0</v>
      </c>
      <c r="AM4317" s="33">
        <f t="shared" si="202"/>
        <v>0</v>
      </c>
      <c r="AN4317" s="24">
        <f t="shared" si="203"/>
        <v>0</v>
      </c>
    </row>
    <row r="4318" spans="23:40">
      <c r="W4318" s="47">
        <f>IF(H4318="v",Cover_page!$U$2,IF(H4318="b",Cover_page!$U$2,0))</f>
        <v>0</v>
      </c>
      <c r="X4318" s="34">
        <f t="shared" si="201"/>
        <v>0</v>
      </c>
      <c r="AM4318" s="33">
        <f t="shared" si="202"/>
        <v>0</v>
      </c>
      <c r="AN4318" s="24">
        <f t="shared" si="203"/>
        <v>0</v>
      </c>
    </row>
    <row r="4319" spans="23:40">
      <c r="W4319" s="47">
        <f>IF(H4319="v",Cover_page!$U$2,IF(H4319="b",Cover_page!$U$2,0))</f>
        <v>0</v>
      </c>
      <c r="X4319" s="34">
        <f t="shared" si="201"/>
        <v>0</v>
      </c>
      <c r="AM4319" s="33">
        <f t="shared" si="202"/>
        <v>0</v>
      </c>
      <c r="AN4319" s="24">
        <f t="shared" si="203"/>
        <v>0</v>
      </c>
    </row>
    <row r="4320" spans="23:40">
      <c r="W4320" s="47">
        <f>IF(H4320="v",Cover_page!$U$2,IF(H4320="b",Cover_page!$U$2,0))</f>
        <v>0</v>
      </c>
      <c r="X4320" s="34">
        <f t="shared" si="201"/>
        <v>0</v>
      </c>
      <c r="AM4320" s="33">
        <f t="shared" si="202"/>
        <v>0</v>
      </c>
      <c r="AN4320" s="24">
        <f t="shared" si="203"/>
        <v>0</v>
      </c>
    </row>
    <row r="4321" spans="23:40">
      <c r="W4321" s="47">
        <f>IF(H4321="v",Cover_page!$U$2,IF(H4321="b",Cover_page!$U$2,0))</f>
        <v>0</v>
      </c>
      <c r="X4321" s="34">
        <f t="shared" si="201"/>
        <v>0</v>
      </c>
      <c r="AM4321" s="33">
        <f t="shared" si="202"/>
        <v>0</v>
      </c>
      <c r="AN4321" s="24">
        <f t="shared" si="203"/>
        <v>0</v>
      </c>
    </row>
    <row r="4322" spans="23:40">
      <c r="W4322" s="47">
        <f>IF(H4322="v",Cover_page!$U$2,IF(H4322="b",Cover_page!$U$2,0))</f>
        <v>0</v>
      </c>
      <c r="X4322" s="34">
        <f t="shared" si="201"/>
        <v>0</v>
      </c>
      <c r="AM4322" s="33">
        <f t="shared" si="202"/>
        <v>0</v>
      </c>
      <c r="AN4322" s="24">
        <f t="shared" si="203"/>
        <v>0</v>
      </c>
    </row>
    <row r="4323" spans="23:40">
      <c r="W4323" s="47">
        <f>IF(H4323="v",Cover_page!$U$2,IF(H4323="b",Cover_page!$U$2,0))</f>
        <v>0</v>
      </c>
      <c r="X4323" s="34">
        <f t="shared" si="201"/>
        <v>0</v>
      </c>
      <c r="AM4323" s="33">
        <f t="shared" si="202"/>
        <v>0</v>
      </c>
      <c r="AN4323" s="24">
        <f t="shared" si="203"/>
        <v>0</v>
      </c>
    </row>
    <row r="4324" spans="23:40">
      <c r="W4324" s="47">
        <f>IF(H4324="v",Cover_page!$U$2,IF(H4324="b",Cover_page!$U$2,0))</f>
        <v>0</v>
      </c>
      <c r="X4324" s="34">
        <f t="shared" si="201"/>
        <v>0</v>
      </c>
      <c r="AM4324" s="33">
        <f t="shared" si="202"/>
        <v>0</v>
      </c>
      <c r="AN4324" s="24">
        <f t="shared" si="203"/>
        <v>0</v>
      </c>
    </row>
    <row r="4325" spans="23:40">
      <c r="W4325" s="47">
        <f>IF(H4325="v",Cover_page!$U$2,IF(H4325="b",Cover_page!$U$2,0))</f>
        <v>0</v>
      </c>
      <c r="X4325" s="34">
        <f t="shared" si="201"/>
        <v>0</v>
      </c>
      <c r="AM4325" s="33">
        <f t="shared" si="202"/>
        <v>0</v>
      </c>
      <c r="AN4325" s="24">
        <f t="shared" si="203"/>
        <v>0</v>
      </c>
    </row>
    <row r="4326" spans="23:40">
      <c r="W4326" s="47">
        <f>IF(H4326="v",Cover_page!$U$2,IF(H4326="b",Cover_page!$U$2,0))</f>
        <v>0</v>
      </c>
      <c r="X4326" s="34">
        <f t="shared" si="201"/>
        <v>0</v>
      </c>
      <c r="AM4326" s="33">
        <f t="shared" si="202"/>
        <v>0</v>
      </c>
      <c r="AN4326" s="24">
        <f t="shared" si="203"/>
        <v>0</v>
      </c>
    </row>
    <row r="4327" spans="23:40">
      <c r="W4327" s="47">
        <f>IF(H4327="v",Cover_page!$U$2,IF(H4327="b",Cover_page!$U$2,0))</f>
        <v>0</v>
      </c>
      <c r="X4327" s="34">
        <f t="shared" si="201"/>
        <v>0</v>
      </c>
      <c r="AM4327" s="33">
        <f t="shared" si="202"/>
        <v>0</v>
      </c>
      <c r="AN4327" s="24">
        <f t="shared" si="203"/>
        <v>0</v>
      </c>
    </row>
    <row r="4328" spans="23:40">
      <c r="W4328" s="47">
        <f>IF(H4328="v",Cover_page!$U$2,IF(H4328="b",Cover_page!$U$2,0))</f>
        <v>0</v>
      </c>
      <c r="X4328" s="34">
        <f t="shared" si="201"/>
        <v>0</v>
      </c>
      <c r="AM4328" s="33">
        <f t="shared" si="202"/>
        <v>0</v>
      </c>
      <c r="AN4328" s="24">
        <f t="shared" si="203"/>
        <v>0</v>
      </c>
    </row>
    <row r="4329" spans="23:40">
      <c r="W4329" s="47">
        <f>IF(H4329="v",Cover_page!$U$2,IF(H4329="b",Cover_page!$U$2,0))</f>
        <v>0</v>
      </c>
      <c r="X4329" s="34">
        <f t="shared" si="201"/>
        <v>0</v>
      </c>
      <c r="AM4329" s="33">
        <f t="shared" si="202"/>
        <v>0</v>
      </c>
      <c r="AN4329" s="24">
        <f t="shared" si="203"/>
        <v>0</v>
      </c>
    </row>
    <row r="4330" spans="23:40">
      <c r="W4330" s="47">
        <f>IF(H4330="v",Cover_page!$U$2,IF(H4330="b",Cover_page!$U$2,0))</f>
        <v>0</v>
      </c>
      <c r="X4330" s="34">
        <f t="shared" si="201"/>
        <v>0</v>
      </c>
      <c r="AM4330" s="33">
        <f t="shared" si="202"/>
        <v>0</v>
      </c>
      <c r="AN4330" s="24">
        <f t="shared" si="203"/>
        <v>0</v>
      </c>
    </row>
    <row r="4331" spans="23:40">
      <c r="W4331" s="47">
        <f>IF(H4331="v",Cover_page!$U$2,IF(H4331="b",Cover_page!$U$2,0))</f>
        <v>0</v>
      </c>
      <c r="X4331" s="34">
        <f t="shared" si="201"/>
        <v>0</v>
      </c>
      <c r="AM4331" s="33">
        <f t="shared" si="202"/>
        <v>0</v>
      </c>
      <c r="AN4331" s="24">
        <f t="shared" si="203"/>
        <v>0</v>
      </c>
    </row>
    <row r="4332" spans="23:40">
      <c r="W4332" s="47">
        <f>IF(H4332="v",Cover_page!$U$2,IF(H4332="b",Cover_page!$U$2,0))</f>
        <v>0</v>
      </c>
      <c r="X4332" s="34">
        <f t="shared" si="201"/>
        <v>0</v>
      </c>
      <c r="AM4332" s="33">
        <f t="shared" si="202"/>
        <v>0</v>
      </c>
      <c r="AN4332" s="24">
        <f t="shared" si="203"/>
        <v>0</v>
      </c>
    </row>
    <row r="4333" spans="23:40">
      <c r="W4333" s="47">
        <f>IF(H4333="v",Cover_page!$U$2,IF(H4333="b",Cover_page!$U$2,0))</f>
        <v>0</v>
      </c>
      <c r="X4333" s="34">
        <f t="shared" si="201"/>
        <v>0</v>
      </c>
      <c r="AM4333" s="33">
        <f t="shared" si="202"/>
        <v>0</v>
      </c>
      <c r="AN4333" s="24">
        <f t="shared" si="203"/>
        <v>0</v>
      </c>
    </row>
    <row r="4334" spans="23:40">
      <c r="W4334" s="47">
        <f>IF(H4334="v",Cover_page!$U$2,IF(H4334="b",Cover_page!$U$2,0))</f>
        <v>0</v>
      </c>
      <c r="X4334" s="34">
        <f t="shared" si="201"/>
        <v>0</v>
      </c>
      <c r="AM4334" s="33">
        <f t="shared" si="202"/>
        <v>0</v>
      </c>
      <c r="AN4334" s="24">
        <f t="shared" si="203"/>
        <v>0</v>
      </c>
    </row>
    <row r="4335" spans="23:40">
      <c r="W4335" s="47">
        <f>IF(H4335="v",Cover_page!$U$2,IF(H4335="b",Cover_page!$U$2,0))</f>
        <v>0</v>
      </c>
      <c r="X4335" s="34">
        <f t="shared" si="201"/>
        <v>0</v>
      </c>
      <c r="AM4335" s="33">
        <f t="shared" si="202"/>
        <v>0</v>
      </c>
      <c r="AN4335" s="24">
        <f t="shared" si="203"/>
        <v>0</v>
      </c>
    </row>
    <row r="4336" spans="23:40">
      <c r="W4336" s="47">
        <f>IF(H4336="v",Cover_page!$U$2,IF(H4336="b",Cover_page!$U$2,0))</f>
        <v>0</v>
      </c>
      <c r="X4336" s="34">
        <f t="shared" si="201"/>
        <v>0</v>
      </c>
      <c r="AM4336" s="33">
        <f t="shared" si="202"/>
        <v>0</v>
      </c>
      <c r="AN4336" s="24">
        <f t="shared" si="203"/>
        <v>0</v>
      </c>
    </row>
    <row r="4337" spans="23:40">
      <c r="W4337" s="47">
        <f>IF(H4337="v",Cover_page!$U$2,IF(H4337="b",Cover_page!$U$2,0))</f>
        <v>0</v>
      </c>
      <c r="X4337" s="34">
        <f t="shared" si="201"/>
        <v>0</v>
      </c>
      <c r="AM4337" s="33">
        <f t="shared" si="202"/>
        <v>0</v>
      </c>
      <c r="AN4337" s="24">
        <f t="shared" si="203"/>
        <v>0</v>
      </c>
    </row>
    <row r="4338" spans="23:40">
      <c r="W4338" s="47">
        <f>IF(H4338="v",Cover_page!$U$2,IF(H4338="b",Cover_page!$U$2,0))</f>
        <v>0</v>
      </c>
      <c r="X4338" s="34">
        <f t="shared" si="201"/>
        <v>0</v>
      </c>
      <c r="AM4338" s="33">
        <f t="shared" si="202"/>
        <v>0</v>
      </c>
      <c r="AN4338" s="24">
        <f t="shared" si="203"/>
        <v>0</v>
      </c>
    </row>
    <row r="4339" spans="23:40">
      <c r="W4339" s="47">
        <f>IF(H4339="v",Cover_page!$U$2,IF(H4339="b",Cover_page!$U$2,0))</f>
        <v>0</v>
      </c>
      <c r="X4339" s="34">
        <f t="shared" si="201"/>
        <v>0</v>
      </c>
      <c r="AM4339" s="33">
        <f t="shared" si="202"/>
        <v>0</v>
      </c>
      <c r="AN4339" s="24">
        <f t="shared" si="203"/>
        <v>0</v>
      </c>
    </row>
    <row r="4340" spans="23:40">
      <c r="W4340" s="47">
        <f>IF(H4340="v",Cover_page!$U$2,IF(H4340="b",Cover_page!$U$2,0))</f>
        <v>0</v>
      </c>
      <c r="X4340" s="34">
        <f t="shared" si="201"/>
        <v>0</v>
      </c>
      <c r="AM4340" s="33">
        <f t="shared" si="202"/>
        <v>0</v>
      </c>
      <c r="AN4340" s="24">
        <f t="shared" si="203"/>
        <v>0</v>
      </c>
    </row>
    <row r="4341" spans="23:40">
      <c r="W4341" s="47">
        <f>IF(H4341="v",Cover_page!$U$2,IF(H4341="b",Cover_page!$U$2,0))</f>
        <v>0</v>
      </c>
      <c r="X4341" s="34">
        <f t="shared" si="201"/>
        <v>0</v>
      </c>
      <c r="AM4341" s="33">
        <f t="shared" si="202"/>
        <v>0</v>
      </c>
      <c r="AN4341" s="24">
        <f t="shared" si="203"/>
        <v>0</v>
      </c>
    </row>
    <row r="4342" spans="23:40">
      <c r="W4342" s="47">
        <f>IF(H4342="v",Cover_page!$U$2,IF(H4342="b",Cover_page!$U$2,0))</f>
        <v>0</v>
      </c>
      <c r="X4342" s="34">
        <f t="shared" si="201"/>
        <v>0</v>
      </c>
      <c r="AM4342" s="33">
        <f t="shared" si="202"/>
        <v>0</v>
      </c>
      <c r="AN4342" s="24">
        <f t="shared" si="203"/>
        <v>0</v>
      </c>
    </row>
    <row r="4343" spans="23:40">
      <c r="W4343" s="47">
        <f>IF(H4343="v",Cover_page!$U$2,IF(H4343="b",Cover_page!$U$2,0))</f>
        <v>0</v>
      </c>
      <c r="X4343" s="34">
        <f t="shared" si="201"/>
        <v>0</v>
      </c>
      <c r="AM4343" s="33">
        <f t="shared" si="202"/>
        <v>0</v>
      </c>
      <c r="AN4343" s="24">
        <f t="shared" si="203"/>
        <v>0</v>
      </c>
    </row>
    <row r="4344" spans="23:40">
      <c r="W4344" s="47">
        <f>IF(H4344="v",Cover_page!$U$2,IF(H4344="b",Cover_page!$U$2,0))</f>
        <v>0</v>
      </c>
      <c r="X4344" s="34">
        <f t="shared" si="201"/>
        <v>0</v>
      </c>
      <c r="AM4344" s="33">
        <f t="shared" si="202"/>
        <v>0</v>
      </c>
      <c r="AN4344" s="24">
        <f t="shared" si="203"/>
        <v>0</v>
      </c>
    </row>
    <row r="4345" spans="23:40">
      <c r="W4345" s="47">
        <f>IF(H4345="v",Cover_page!$U$2,IF(H4345="b",Cover_page!$U$2,0))</f>
        <v>0</v>
      </c>
      <c r="X4345" s="34">
        <f t="shared" si="201"/>
        <v>0</v>
      </c>
      <c r="AM4345" s="33">
        <f t="shared" si="202"/>
        <v>0</v>
      </c>
      <c r="AN4345" s="24">
        <f t="shared" si="203"/>
        <v>0</v>
      </c>
    </row>
    <row r="4346" spans="23:40">
      <c r="W4346" s="47">
        <f>IF(H4346="v",Cover_page!$U$2,IF(H4346="b",Cover_page!$U$2,0))</f>
        <v>0</v>
      </c>
      <c r="X4346" s="34">
        <f t="shared" si="201"/>
        <v>0</v>
      </c>
      <c r="AM4346" s="33">
        <f t="shared" si="202"/>
        <v>0</v>
      </c>
      <c r="AN4346" s="24">
        <f t="shared" si="203"/>
        <v>0</v>
      </c>
    </row>
    <row r="4347" spans="23:40">
      <c r="W4347" s="47">
        <f>IF(H4347="v",Cover_page!$U$2,IF(H4347="b",Cover_page!$U$2,0))</f>
        <v>0</v>
      </c>
      <c r="X4347" s="34">
        <f t="shared" si="201"/>
        <v>0</v>
      </c>
      <c r="AM4347" s="33">
        <f t="shared" si="202"/>
        <v>0</v>
      </c>
      <c r="AN4347" s="24">
        <f t="shared" si="203"/>
        <v>0</v>
      </c>
    </row>
    <row r="4348" spans="23:40">
      <c r="W4348" s="47">
        <f>IF(H4348="v",Cover_page!$U$2,IF(H4348="b",Cover_page!$U$2,0))</f>
        <v>0</v>
      </c>
      <c r="X4348" s="34">
        <f t="shared" si="201"/>
        <v>0</v>
      </c>
      <c r="AM4348" s="33">
        <f t="shared" si="202"/>
        <v>0</v>
      </c>
      <c r="AN4348" s="24">
        <f t="shared" si="203"/>
        <v>0</v>
      </c>
    </row>
    <row r="4349" spans="23:40">
      <c r="W4349" s="47">
        <f>IF(H4349="v",Cover_page!$U$2,IF(H4349="b",Cover_page!$U$2,0))</f>
        <v>0</v>
      </c>
      <c r="X4349" s="34">
        <f t="shared" si="201"/>
        <v>0</v>
      </c>
      <c r="AM4349" s="33">
        <f t="shared" si="202"/>
        <v>0</v>
      </c>
      <c r="AN4349" s="24">
        <f t="shared" si="203"/>
        <v>0</v>
      </c>
    </row>
    <row r="4350" spans="23:40">
      <c r="W4350" s="47">
        <f>IF(H4350="v",Cover_page!$U$2,IF(H4350="b",Cover_page!$U$2,0))</f>
        <v>0</v>
      </c>
      <c r="X4350" s="34">
        <f t="shared" si="201"/>
        <v>0</v>
      </c>
      <c r="AM4350" s="33">
        <f t="shared" si="202"/>
        <v>0</v>
      </c>
      <c r="AN4350" s="24">
        <f t="shared" si="203"/>
        <v>0</v>
      </c>
    </row>
    <row r="4351" spans="23:40">
      <c r="W4351" s="47">
        <f>IF(H4351="v",Cover_page!$U$2,IF(H4351="b",Cover_page!$U$2,0))</f>
        <v>0</v>
      </c>
      <c r="X4351" s="34">
        <f t="shared" si="201"/>
        <v>0</v>
      </c>
      <c r="AM4351" s="33">
        <f t="shared" si="202"/>
        <v>0</v>
      </c>
      <c r="AN4351" s="24">
        <f t="shared" si="203"/>
        <v>0</v>
      </c>
    </row>
    <row r="4352" spans="23:40">
      <c r="W4352" s="47">
        <f>IF(H4352="v",Cover_page!$U$2,IF(H4352="b",Cover_page!$U$2,0))</f>
        <v>0</v>
      </c>
      <c r="X4352" s="34">
        <f t="shared" si="201"/>
        <v>0</v>
      </c>
      <c r="AM4352" s="33">
        <f t="shared" si="202"/>
        <v>0</v>
      </c>
      <c r="AN4352" s="24">
        <f t="shared" si="203"/>
        <v>0</v>
      </c>
    </row>
    <row r="4353" spans="23:40">
      <c r="W4353" s="47">
        <f>IF(H4353="v",Cover_page!$U$2,IF(H4353="b",Cover_page!$U$2,0))</f>
        <v>0</v>
      </c>
      <c r="X4353" s="34">
        <f t="shared" si="201"/>
        <v>0</v>
      </c>
      <c r="AM4353" s="33">
        <f t="shared" si="202"/>
        <v>0</v>
      </c>
      <c r="AN4353" s="24">
        <f t="shared" si="203"/>
        <v>0</v>
      </c>
    </row>
    <row r="4354" spans="23:40">
      <c r="W4354" s="47">
        <f>IF(H4354="v",Cover_page!$U$2,IF(H4354="b",Cover_page!$U$2,0))</f>
        <v>0</v>
      </c>
      <c r="X4354" s="34">
        <f t="shared" si="201"/>
        <v>0</v>
      </c>
      <c r="AM4354" s="33">
        <f t="shared" si="202"/>
        <v>0</v>
      </c>
      <c r="AN4354" s="24">
        <f t="shared" si="203"/>
        <v>0</v>
      </c>
    </row>
    <row r="4355" spans="23:40">
      <c r="W4355" s="47">
        <f>IF(H4355="v",Cover_page!$U$2,IF(H4355="b",Cover_page!$U$2,0))</f>
        <v>0</v>
      </c>
      <c r="X4355" s="34">
        <f t="shared" ref="X4355:X4418" si="204">SQRT((V4355^2+W4355^2)-(2*V4355*W4355*COS(RADIANS(180-(U4355)))))</f>
        <v>0</v>
      </c>
      <c r="AM4355" s="33">
        <f t="shared" ref="AM4355:AM4418" si="205">W4355</f>
        <v>0</v>
      </c>
      <c r="AN4355" s="24">
        <f t="shared" ref="AN4355:AN4418" si="206">SQRT((AL4355^2+AM4355^2)-(2*AL4355*AM4355*COS(RADIANS(180-(AK4355)))))</f>
        <v>0</v>
      </c>
    </row>
    <row r="4356" spans="23:40">
      <c r="W4356" s="47">
        <f>IF(H4356="v",Cover_page!$U$2,IF(H4356="b",Cover_page!$U$2,0))</f>
        <v>0</v>
      </c>
      <c r="X4356" s="34">
        <f t="shared" si="204"/>
        <v>0</v>
      </c>
      <c r="AM4356" s="33">
        <f t="shared" si="205"/>
        <v>0</v>
      </c>
      <c r="AN4356" s="24">
        <f t="shared" si="206"/>
        <v>0</v>
      </c>
    </row>
    <row r="4357" spans="23:40">
      <c r="W4357" s="47">
        <f>IF(H4357="v",Cover_page!$U$2,IF(H4357="b",Cover_page!$U$2,0))</f>
        <v>0</v>
      </c>
      <c r="X4357" s="34">
        <f t="shared" si="204"/>
        <v>0</v>
      </c>
      <c r="AM4357" s="33">
        <f t="shared" si="205"/>
        <v>0</v>
      </c>
      <c r="AN4357" s="24">
        <f t="shared" si="206"/>
        <v>0</v>
      </c>
    </row>
    <row r="4358" spans="23:40">
      <c r="W4358" s="47">
        <f>IF(H4358="v",Cover_page!$U$2,IF(H4358="b",Cover_page!$U$2,0))</f>
        <v>0</v>
      </c>
      <c r="X4358" s="34">
        <f t="shared" si="204"/>
        <v>0</v>
      </c>
      <c r="AM4358" s="33">
        <f t="shared" si="205"/>
        <v>0</v>
      </c>
      <c r="AN4358" s="24">
        <f t="shared" si="206"/>
        <v>0</v>
      </c>
    </row>
    <row r="4359" spans="23:40">
      <c r="W4359" s="47">
        <f>IF(H4359="v",Cover_page!$U$2,IF(H4359="b",Cover_page!$U$2,0))</f>
        <v>0</v>
      </c>
      <c r="X4359" s="34">
        <f t="shared" si="204"/>
        <v>0</v>
      </c>
      <c r="AM4359" s="33">
        <f t="shared" si="205"/>
        <v>0</v>
      </c>
      <c r="AN4359" s="24">
        <f t="shared" si="206"/>
        <v>0</v>
      </c>
    </row>
    <row r="4360" spans="23:40">
      <c r="W4360" s="47">
        <f>IF(H4360="v",Cover_page!$U$2,IF(H4360="b",Cover_page!$U$2,0))</f>
        <v>0</v>
      </c>
      <c r="X4360" s="34">
        <f t="shared" si="204"/>
        <v>0</v>
      </c>
      <c r="AM4360" s="33">
        <f t="shared" si="205"/>
        <v>0</v>
      </c>
      <c r="AN4360" s="24">
        <f t="shared" si="206"/>
        <v>0</v>
      </c>
    </row>
    <row r="4361" spans="23:40">
      <c r="W4361" s="47">
        <f>IF(H4361="v",Cover_page!$U$2,IF(H4361="b",Cover_page!$U$2,0))</f>
        <v>0</v>
      </c>
      <c r="X4361" s="34">
        <f t="shared" si="204"/>
        <v>0</v>
      </c>
      <c r="AM4361" s="33">
        <f t="shared" si="205"/>
        <v>0</v>
      </c>
      <c r="AN4361" s="24">
        <f t="shared" si="206"/>
        <v>0</v>
      </c>
    </row>
    <row r="4362" spans="23:40">
      <c r="W4362" s="47">
        <f>IF(H4362="v",Cover_page!$U$2,IF(H4362="b",Cover_page!$U$2,0))</f>
        <v>0</v>
      </c>
      <c r="X4362" s="34">
        <f t="shared" si="204"/>
        <v>0</v>
      </c>
      <c r="AM4362" s="33">
        <f t="shared" si="205"/>
        <v>0</v>
      </c>
      <c r="AN4362" s="24">
        <f t="shared" si="206"/>
        <v>0</v>
      </c>
    </row>
    <row r="4363" spans="23:40">
      <c r="W4363" s="47">
        <f>IF(H4363="v",Cover_page!$U$2,IF(H4363="b",Cover_page!$U$2,0))</f>
        <v>0</v>
      </c>
      <c r="X4363" s="34">
        <f t="shared" si="204"/>
        <v>0</v>
      </c>
      <c r="AM4363" s="33">
        <f t="shared" si="205"/>
        <v>0</v>
      </c>
      <c r="AN4363" s="24">
        <f t="shared" si="206"/>
        <v>0</v>
      </c>
    </row>
    <row r="4364" spans="23:40">
      <c r="W4364" s="47">
        <f>IF(H4364="v",Cover_page!$U$2,IF(H4364="b",Cover_page!$U$2,0))</f>
        <v>0</v>
      </c>
      <c r="X4364" s="34">
        <f t="shared" si="204"/>
        <v>0</v>
      </c>
      <c r="AM4364" s="33">
        <f t="shared" si="205"/>
        <v>0</v>
      </c>
      <c r="AN4364" s="24">
        <f t="shared" si="206"/>
        <v>0</v>
      </c>
    </row>
    <row r="4365" spans="23:40">
      <c r="W4365" s="47">
        <f>IF(H4365="v",Cover_page!$U$2,IF(H4365="b",Cover_page!$U$2,0))</f>
        <v>0</v>
      </c>
      <c r="X4365" s="34">
        <f t="shared" si="204"/>
        <v>0</v>
      </c>
      <c r="AM4365" s="33">
        <f t="shared" si="205"/>
        <v>0</v>
      </c>
      <c r="AN4365" s="24">
        <f t="shared" si="206"/>
        <v>0</v>
      </c>
    </row>
    <row r="4366" spans="23:40">
      <c r="W4366" s="47">
        <f>IF(H4366="v",Cover_page!$U$2,IF(H4366="b",Cover_page!$U$2,0))</f>
        <v>0</v>
      </c>
      <c r="X4366" s="34">
        <f t="shared" si="204"/>
        <v>0</v>
      </c>
      <c r="AM4366" s="33">
        <f t="shared" si="205"/>
        <v>0</v>
      </c>
      <c r="AN4366" s="24">
        <f t="shared" si="206"/>
        <v>0</v>
      </c>
    </row>
    <row r="4367" spans="23:40">
      <c r="W4367" s="47">
        <f>IF(H4367="v",Cover_page!$U$2,IF(H4367="b",Cover_page!$U$2,0))</f>
        <v>0</v>
      </c>
      <c r="X4367" s="34">
        <f t="shared" si="204"/>
        <v>0</v>
      </c>
      <c r="AM4367" s="33">
        <f t="shared" si="205"/>
        <v>0</v>
      </c>
      <c r="AN4367" s="24">
        <f t="shared" si="206"/>
        <v>0</v>
      </c>
    </row>
    <row r="4368" spans="23:40">
      <c r="W4368" s="47">
        <f>IF(H4368="v",Cover_page!$U$2,IF(H4368="b",Cover_page!$U$2,0))</f>
        <v>0</v>
      </c>
      <c r="X4368" s="34">
        <f t="shared" si="204"/>
        <v>0</v>
      </c>
      <c r="AM4368" s="33">
        <f t="shared" si="205"/>
        <v>0</v>
      </c>
      <c r="AN4368" s="24">
        <f t="shared" si="206"/>
        <v>0</v>
      </c>
    </row>
    <row r="4369" spans="23:40">
      <c r="W4369" s="47">
        <f>IF(H4369="v",Cover_page!$U$2,IF(H4369="b",Cover_page!$U$2,0))</f>
        <v>0</v>
      </c>
      <c r="X4369" s="34">
        <f t="shared" si="204"/>
        <v>0</v>
      </c>
      <c r="AM4369" s="33">
        <f t="shared" si="205"/>
        <v>0</v>
      </c>
      <c r="AN4369" s="24">
        <f t="shared" si="206"/>
        <v>0</v>
      </c>
    </row>
    <row r="4370" spans="23:40">
      <c r="W4370" s="47">
        <f>IF(H4370="v",Cover_page!$U$2,IF(H4370="b",Cover_page!$U$2,0))</f>
        <v>0</v>
      </c>
      <c r="X4370" s="34">
        <f t="shared" si="204"/>
        <v>0</v>
      </c>
      <c r="AM4370" s="33">
        <f t="shared" si="205"/>
        <v>0</v>
      </c>
      <c r="AN4370" s="24">
        <f t="shared" si="206"/>
        <v>0</v>
      </c>
    </row>
    <row r="4371" spans="23:40">
      <c r="W4371" s="47">
        <f>IF(H4371="v",Cover_page!$U$2,IF(H4371="b",Cover_page!$U$2,0))</f>
        <v>0</v>
      </c>
      <c r="X4371" s="34">
        <f t="shared" si="204"/>
        <v>0</v>
      </c>
      <c r="AM4371" s="33">
        <f t="shared" si="205"/>
        <v>0</v>
      </c>
      <c r="AN4371" s="24">
        <f t="shared" si="206"/>
        <v>0</v>
      </c>
    </row>
    <row r="4372" spans="23:40">
      <c r="W4372" s="47">
        <f>IF(H4372="v",Cover_page!$U$2,IF(H4372="b",Cover_page!$U$2,0))</f>
        <v>0</v>
      </c>
      <c r="X4372" s="34">
        <f t="shared" si="204"/>
        <v>0</v>
      </c>
      <c r="AM4372" s="33">
        <f t="shared" si="205"/>
        <v>0</v>
      </c>
      <c r="AN4372" s="24">
        <f t="shared" si="206"/>
        <v>0</v>
      </c>
    </row>
    <row r="4373" spans="23:40">
      <c r="W4373" s="47">
        <f>IF(H4373="v",Cover_page!$U$2,IF(H4373="b",Cover_page!$U$2,0))</f>
        <v>0</v>
      </c>
      <c r="X4373" s="34">
        <f t="shared" si="204"/>
        <v>0</v>
      </c>
      <c r="AM4373" s="33">
        <f t="shared" si="205"/>
        <v>0</v>
      </c>
      <c r="AN4373" s="24">
        <f t="shared" si="206"/>
        <v>0</v>
      </c>
    </row>
    <row r="4374" spans="23:40">
      <c r="W4374" s="47">
        <f>IF(H4374="v",Cover_page!$U$2,IF(H4374="b",Cover_page!$U$2,0))</f>
        <v>0</v>
      </c>
      <c r="X4374" s="34">
        <f t="shared" si="204"/>
        <v>0</v>
      </c>
      <c r="AM4374" s="33">
        <f t="shared" si="205"/>
        <v>0</v>
      </c>
      <c r="AN4374" s="24">
        <f t="shared" si="206"/>
        <v>0</v>
      </c>
    </row>
    <row r="4375" spans="23:40">
      <c r="W4375" s="47">
        <f>IF(H4375="v",Cover_page!$U$2,IF(H4375="b",Cover_page!$U$2,0))</f>
        <v>0</v>
      </c>
      <c r="X4375" s="34">
        <f t="shared" si="204"/>
        <v>0</v>
      </c>
      <c r="AM4375" s="33">
        <f t="shared" si="205"/>
        <v>0</v>
      </c>
      <c r="AN4375" s="24">
        <f t="shared" si="206"/>
        <v>0</v>
      </c>
    </row>
    <row r="4376" spans="23:40">
      <c r="W4376" s="47">
        <f>IF(H4376="v",Cover_page!$U$2,IF(H4376="b",Cover_page!$U$2,0))</f>
        <v>0</v>
      </c>
      <c r="X4376" s="34">
        <f t="shared" si="204"/>
        <v>0</v>
      </c>
      <c r="AM4376" s="33">
        <f t="shared" si="205"/>
        <v>0</v>
      </c>
      <c r="AN4376" s="24">
        <f t="shared" si="206"/>
        <v>0</v>
      </c>
    </row>
    <row r="4377" spans="23:40">
      <c r="W4377" s="47">
        <f>IF(H4377="v",Cover_page!$U$2,IF(H4377="b",Cover_page!$U$2,0))</f>
        <v>0</v>
      </c>
      <c r="X4377" s="34">
        <f t="shared" si="204"/>
        <v>0</v>
      </c>
      <c r="AM4377" s="33">
        <f t="shared" si="205"/>
        <v>0</v>
      </c>
      <c r="AN4377" s="24">
        <f t="shared" si="206"/>
        <v>0</v>
      </c>
    </row>
    <row r="4378" spans="23:40">
      <c r="W4378" s="47">
        <f>IF(H4378="v",Cover_page!$U$2,IF(H4378="b",Cover_page!$U$2,0))</f>
        <v>0</v>
      </c>
      <c r="X4378" s="34">
        <f t="shared" si="204"/>
        <v>0</v>
      </c>
      <c r="AM4378" s="33">
        <f t="shared" si="205"/>
        <v>0</v>
      </c>
      <c r="AN4378" s="24">
        <f t="shared" si="206"/>
        <v>0</v>
      </c>
    </row>
    <row r="4379" spans="23:40">
      <c r="W4379" s="47">
        <f>IF(H4379="v",Cover_page!$U$2,IF(H4379="b",Cover_page!$U$2,0))</f>
        <v>0</v>
      </c>
      <c r="X4379" s="34">
        <f t="shared" si="204"/>
        <v>0</v>
      </c>
      <c r="AM4379" s="33">
        <f t="shared" si="205"/>
        <v>0</v>
      </c>
      <c r="AN4379" s="24">
        <f t="shared" si="206"/>
        <v>0</v>
      </c>
    </row>
    <row r="4380" spans="23:40">
      <c r="W4380" s="47">
        <f>IF(H4380="v",Cover_page!$U$2,IF(H4380="b",Cover_page!$U$2,0))</f>
        <v>0</v>
      </c>
      <c r="X4380" s="34">
        <f t="shared" si="204"/>
        <v>0</v>
      </c>
      <c r="AM4380" s="33">
        <f t="shared" si="205"/>
        <v>0</v>
      </c>
      <c r="AN4380" s="24">
        <f t="shared" si="206"/>
        <v>0</v>
      </c>
    </row>
    <row r="4381" spans="23:40">
      <c r="W4381" s="47">
        <f>IF(H4381="v",Cover_page!$U$2,IF(H4381="b",Cover_page!$U$2,0))</f>
        <v>0</v>
      </c>
      <c r="X4381" s="34">
        <f t="shared" si="204"/>
        <v>0</v>
      </c>
      <c r="AM4381" s="33">
        <f t="shared" si="205"/>
        <v>0</v>
      </c>
      <c r="AN4381" s="24">
        <f t="shared" si="206"/>
        <v>0</v>
      </c>
    </row>
    <row r="4382" spans="23:40">
      <c r="W4382" s="47">
        <f>IF(H4382="v",Cover_page!$U$2,IF(H4382="b",Cover_page!$U$2,0))</f>
        <v>0</v>
      </c>
      <c r="X4382" s="34">
        <f t="shared" si="204"/>
        <v>0</v>
      </c>
      <c r="AM4382" s="33">
        <f t="shared" si="205"/>
        <v>0</v>
      </c>
      <c r="AN4382" s="24">
        <f t="shared" si="206"/>
        <v>0</v>
      </c>
    </row>
    <row r="4383" spans="23:40">
      <c r="W4383" s="47">
        <f>IF(H4383="v",Cover_page!$U$2,IF(H4383="b",Cover_page!$U$2,0))</f>
        <v>0</v>
      </c>
      <c r="X4383" s="34">
        <f t="shared" si="204"/>
        <v>0</v>
      </c>
      <c r="AM4383" s="33">
        <f t="shared" si="205"/>
        <v>0</v>
      </c>
      <c r="AN4383" s="24">
        <f t="shared" si="206"/>
        <v>0</v>
      </c>
    </row>
    <row r="4384" spans="23:40">
      <c r="W4384" s="47">
        <f>IF(H4384="v",Cover_page!$U$2,IF(H4384="b",Cover_page!$U$2,0))</f>
        <v>0</v>
      </c>
      <c r="X4384" s="34">
        <f t="shared" si="204"/>
        <v>0</v>
      </c>
      <c r="AM4384" s="33">
        <f t="shared" si="205"/>
        <v>0</v>
      </c>
      <c r="AN4384" s="24">
        <f t="shared" si="206"/>
        <v>0</v>
      </c>
    </row>
    <row r="4385" spans="23:40">
      <c r="W4385" s="47">
        <f>IF(H4385="v",Cover_page!$U$2,IF(H4385="b",Cover_page!$U$2,0))</f>
        <v>0</v>
      </c>
      <c r="X4385" s="34">
        <f t="shared" si="204"/>
        <v>0</v>
      </c>
      <c r="AM4385" s="33">
        <f t="shared" si="205"/>
        <v>0</v>
      </c>
      <c r="AN4385" s="24">
        <f t="shared" si="206"/>
        <v>0</v>
      </c>
    </row>
    <row r="4386" spans="23:40">
      <c r="W4386" s="47">
        <f>IF(H4386="v",Cover_page!$U$2,IF(H4386="b",Cover_page!$U$2,0))</f>
        <v>0</v>
      </c>
      <c r="X4386" s="34">
        <f t="shared" si="204"/>
        <v>0</v>
      </c>
      <c r="AM4386" s="33">
        <f t="shared" si="205"/>
        <v>0</v>
      </c>
      <c r="AN4386" s="24">
        <f t="shared" si="206"/>
        <v>0</v>
      </c>
    </row>
    <row r="4387" spans="23:40">
      <c r="W4387" s="47">
        <f>IF(H4387="v",Cover_page!$U$2,IF(H4387="b",Cover_page!$U$2,0))</f>
        <v>0</v>
      </c>
      <c r="X4387" s="34">
        <f t="shared" si="204"/>
        <v>0</v>
      </c>
      <c r="AM4387" s="33">
        <f t="shared" si="205"/>
        <v>0</v>
      </c>
      <c r="AN4387" s="24">
        <f t="shared" si="206"/>
        <v>0</v>
      </c>
    </row>
    <row r="4388" spans="23:40">
      <c r="W4388" s="47">
        <f>IF(H4388="v",Cover_page!$U$2,IF(H4388="b",Cover_page!$U$2,0))</f>
        <v>0</v>
      </c>
      <c r="X4388" s="34">
        <f t="shared" si="204"/>
        <v>0</v>
      </c>
      <c r="AM4388" s="33">
        <f t="shared" si="205"/>
        <v>0</v>
      </c>
      <c r="AN4388" s="24">
        <f t="shared" si="206"/>
        <v>0</v>
      </c>
    </row>
    <row r="4389" spans="23:40">
      <c r="W4389" s="47">
        <f>IF(H4389="v",Cover_page!$U$2,IF(H4389="b",Cover_page!$U$2,0))</f>
        <v>0</v>
      </c>
      <c r="X4389" s="34">
        <f t="shared" si="204"/>
        <v>0</v>
      </c>
      <c r="AM4389" s="33">
        <f t="shared" si="205"/>
        <v>0</v>
      </c>
      <c r="AN4389" s="24">
        <f t="shared" si="206"/>
        <v>0</v>
      </c>
    </row>
    <row r="4390" spans="23:40">
      <c r="W4390" s="47">
        <f>IF(H4390="v",Cover_page!$U$2,IF(H4390="b",Cover_page!$U$2,0))</f>
        <v>0</v>
      </c>
      <c r="X4390" s="34">
        <f t="shared" si="204"/>
        <v>0</v>
      </c>
      <c r="AM4390" s="33">
        <f t="shared" si="205"/>
        <v>0</v>
      </c>
      <c r="AN4390" s="24">
        <f t="shared" si="206"/>
        <v>0</v>
      </c>
    </row>
    <row r="4391" spans="23:40">
      <c r="W4391" s="47">
        <f>IF(H4391="v",Cover_page!$U$2,IF(H4391="b",Cover_page!$U$2,0))</f>
        <v>0</v>
      </c>
      <c r="X4391" s="34">
        <f t="shared" si="204"/>
        <v>0</v>
      </c>
      <c r="AM4391" s="33">
        <f t="shared" si="205"/>
        <v>0</v>
      </c>
      <c r="AN4391" s="24">
        <f t="shared" si="206"/>
        <v>0</v>
      </c>
    </row>
    <row r="4392" spans="23:40">
      <c r="W4392" s="47">
        <f>IF(H4392="v",Cover_page!$U$2,IF(H4392="b",Cover_page!$U$2,0))</f>
        <v>0</v>
      </c>
      <c r="X4392" s="34">
        <f t="shared" si="204"/>
        <v>0</v>
      </c>
      <c r="AM4392" s="33">
        <f t="shared" si="205"/>
        <v>0</v>
      </c>
      <c r="AN4392" s="24">
        <f t="shared" si="206"/>
        <v>0</v>
      </c>
    </row>
    <row r="4393" spans="23:40">
      <c r="W4393" s="47">
        <f>IF(H4393="v",Cover_page!$U$2,IF(H4393="b",Cover_page!$U$2,0))</f>
        <v>0</v>
      </c>
      <c r="X4393" s="34">
        <f t="shared" si="204"/>
        <v>0</v>
      </c>
      <c r="AM4393" s="33">
        <f t="shared" si="205"/>
        <v>0</v>
      </c>
      <c r="AN4393" s="24">
        <f t="shared" si="206"/>
        <v>0</v>
      </c>
    </row>
    <row r="4394" spans="23:40">
      <c r="W4394" s="47">
        <f>IF(H4394="v",Cover_page!$U$2,IF(H4394="b",Cover_page!$U$2,0))</f>
        <v>0</v>
      </c>
      <c r="X4394" s="34">
        <f t="shared" si="204"/>
        <v>0</v>
      </c>
      <c r="AM4394" s="33">
        <f t="shared" si="205"/>
        <v>0</v>
      </c>
      <c r="AN4394" s="24">
        <f t="shared" si="206"/>
        <v>0</v>
      </c>
    </row>
    <row r="4395" spans="23:40">
      <c r="W4395" s="47">
        <f>IF(H4395="v",Cover_page!$U$2,IF(H4395="b",Cover_page!$U$2,0))</f>
        <v>0</v>
      </c>
      <c r="X4395" s="34">
        <f t="shared" si="204"/>
        <v>0</v>
      </c>
      <c r="AM4395" s="33">
        <f t="shared" si="205"/>
        <v>0</v>
      </c>
      <c r="AN4395" s="24">
        <f t="shared" si="206"/>
        <v>0</v>
      </c>
    </row>
    <row r="4396" spans="23:40">
      <c r="W4396" s="47">
        <f>IF(H4396="v",Cover_page!$U$2,IF(H4396="b",Cover_page!$U$2,0))</f>
        <v>0</v>
      </c>
      <c r="X4396" s="34">
        <f t="shared" si="204"/>
        <v>0</v>
      </c>
      <c r="AM4396" s="33">
        <f t="shared" si="205"/>
        <v>0</v>
      </c>
      <c r="AN4396" s="24">
        <f t="shared" si="206"/>
        <v>0</v>
      </c>
    </row>
    <row r="4397" spans="23:40">
      <c r="W4397" s="47">
        <f>IF(H4397="v",Cover_page!$U$2,IF(H4397="b",Cover_page!$U$2,0))</f>
        <v>0</v>
      </c>
      <c r="X4397" s="34">
        <f t="shared" si="204"/>
        <v>0</v>
      </c>
      <c r="AM4397" s="33">
        <f t="shared" si="205"/>
        <v>0</v>
      </c>
      <c r="AN4397" s="24">
        <f t="shared" si="206"/>
        <v>0</v>
      </c>
    </row>
    <row r="4398" spans="23:40">
      <c r="W4398" s="47">
        <f>IF(H4398="v",Cover_page!$U$2,IF(H4398="b",Cover_page!$U$2,0))</f>
        <v>0</v>
      </c>
      <c r="X4398" s="34">
        <f t="shared" si="204"/>
        <v>0</v>
      </c>
      <c r="AM4398" s="33">
        <f t="shared" si="205"/>
        <v>0</v>
      </c>
      <c r="AN4398" s="24">
        <f t="shared" si="206"/>
        <v>0</v>
      </c>
    </row>
    <row r="4399" spans="23:40">
      <c r="W4399" s="47">
        <f>IF(H4399="v",Cover_page!$U$2,IF(H4399="b",Cover_page!$U$2,0))</f>
        <v>0</v>
      </c>
      <c r="X4399" s="34">
        <f t="shared" si="204"/>
        <v>0</v>
      </c>
      <c r="AM4399" s="33">
        <f t="shared" si="205"/>
        <v>0</v>
      </c>
      <c r="AN4399" s="24">
        <f t="shared" si="206"/>
        <v>0</v>
      </c>
    </row>
    <row r="4400" spans="23:40">
      <c r="W4400" s="47">
        <f>IF(H4400="v",Cover_page!$U$2,IF(H4400="b",Cover_page!$U$2,0))</f>
        <v>0</v>
      </c>
      <c r="X4400" s="34">
        <f t="shared" si="204"/>
        <v>0</v>
      </c>
      <c r="AM4400" s="33">
        <f t="shared" si="205"/>
        <v>0</v>
      </c>
      <c r="AN4400" s="24">
        <f t="shared" si="206"/>
        <v>0</v>
      </c>
    </row>
    <row r="4401" spans="23:40">
      <c r="W4401" s="47">
        <f>IF(H4401="v",Cover_page!$U$2,IF(H4401="b",Cover_page!$U$2,0))</f>
        <v>0</v>
      </c>
      <c r="X4401" s="34">
        <f t="shared" si="204"/>
        <v>0</v>
      </c>
      <c r="AM4401" s="33">
        <f t="shared" si="205"/>
        <v>0</v>
      </c>
      <c r="AN4401" s="24">
        <f t="shared" si="206"/>
        <v>0</v>
      </c>
    </row>
    <row r="4402" spans="23:40">
      <c r="W4402" s="47">
        <f>IF(H4402="v",Cover_page!$U$2,IF(H4402="b",Cover_page!$U$2,0))</f>
        <v>0</v>
      </c>
      <c r="X4402" s="34">
        <f t="shared" si="204"/>
        <v>0</v>
      </c>
      <c r="AM4402" s="33">
        <f t="shared" si="205"/>
        <v>0</v>
      </c>
      <c r="AN4402" s="24">
        <f t="shared" si="206"/>
        <v>0</v>
      </c>
    </row>
    <row r="4403" spans="23:40">
      <c r="W4403" s="47">
        <f>IF(H4403="v",Cover_page!$U$2,IF(H4403="b",Cover_page!$U$2,0))</f>
        <v>0</v>
      </c>
      <c r="X4403" s="34">
        <f t="shared" si="204"/>
        <v>0</v>
      </c>
      <c r="AM4403" s="33">
        <f t="shared" si="205"/>
        <v>0</v>
      </c>
      <c r="AN4403" s="24">
        <f t="shared" si="206"/>
        <v>0</v>
      </c>
    </row>
    <row r="4404" spans="23:40">
      <c r="W4404" s="47">
        <f>IF(H4404="v",Cover_page!$U$2,IF(H4404="b",Cover_page!$U$2,0))</f>
        <v>0</v>
      </c>
      <c r="X4404" s="34">
        <f t="shared" si="204"/>
        <v>0</v>
      </c>
      <c r="AM4404" s="33">
        <f t="shared" si="205"/>
        <v>0</v>
      </c>
      <c r="AN4404" s="24">
        <f t="shared" si="206"/>
        <v>0</v>
      </c>
    </row>
    <row r="4405" spans="23:40">
      <c r="W4405" s="47">
        <f>IF(H4405="v",Cover_page!$U$2,IF(H4405="b",Cover_page!$U$2,0))</f>
        <v>0</v>
      </c>
      <c r="X4405" s="34">
        <f t="shared" si="204"/>
        <v>0</v>
      </c>
      <c r="AM4405" s="33">
        <f t="shared" si="205"/>
        <v>0</v>
      </c>
      <c r="AN4405" s="24">
        <f t="shared" si="206"/>
        <v>0</v>
      </c>
    </row>
    <row r="4406" spans="23:40">
      <c r="W4406" s="47">
        <f>IF(H4406="v",Cover_page!$U$2,IF(H4406="b",Cover_page!$U$2,0))</f>
        <v>0</v>
      </c>
      <c r="X4406" s="34">
        <f t="shared" si="204"/>
        <v>0</v>
      </c>
      <c r="AM4406" s="33">
        <f t="shared" si="205"/>
        <v>0</v>
      </c>
      <c r="AN4406" s="24">
        <f t="shared" si="206"/>
        <v>0</v>
      </c>
    </row>
    <row r="4407" spans="23:40">
      <c r="W4407" s="47">
        <f>IF(H4407="v",Cover_page!$U$2,IF(H4407="b",Cover_page!$U$2,0))</f>
        <v>0</v>
      </c>
      <c r="X4407" s="34">
        <f t="shared" si="204"/>
        <v>0</v>
      </c>
      <c r="AM4407" s="33">
        <f t="shared" si="205"/>
        <v>0</v>
      </c>
      <c r="AN4407" s="24">
        <f t="shared" si="206"/>
        <v>0</v>
      </c>
    </row>
    <row r="4408" spans="23:40">
      <c r="W4408" s="47">
        <f>IF(H4408="v",Cover_page!$U$2,IF(H4408="b",Cover_page!$U$2,0))</f>
        <v>0</v>
      </c>
      <c r="X4408" s="34">
        <f t="shared" si="204"/>
        <v>0</v>
      </c>
      <c r="AM4408" s="33">
        <f t="shared" si="205"/>
        <v>0</v>
      </c>
      <c r="AN4408" s="24">
        <f t="shared" si="206"/>
        <v>0</v>
      </c>
    </row>
    <row r="4409" spans="23:40">
      <c r="W4409" s="47">
        <f>IF(H4409="v",Cover_page!$U$2,IF(H4409="b",Cover_page!$U$2,0))</f>
        <v>0</v>
      </c>
      <c r="X4409" s="34">
        <f t="shared" si="204"/>
        <v>0</v>
      </c>
      <c r="AM4409" s="33">
        <f t="shared" si="205"/>
        <v>0</v>
      </c>
      <c r="AN4409" s="24">
        <f t="shared" si="206"/>
        <v>0</v>
      </c>
    </row>
    <row r="4410" spans="23:40">
      <c r="W4410" s="47">
        <f>IF(H4410="v",Cover_page!$U$2,IF(H4410="b",Cover_page!$U$2,0))</f>
        <v>0</v>
      </c>
      <c r="X4410" s="34">
        <f t="shared" si="204"/>
        <v>0</v>
      </c>
      <c r="AM4410" s="33">
        <f t="shared" si="205"/>
        <v>0</v>
      </c>
      <c r="AN4410" s="24">
        <f t="shared" si="206"/>
        <v>0</v>
      </c>
    </row>
    <row r="4411" spans="23:40">
      <c r="W4411" s="47">
        <f>IF(H4411="v",Cover_page!$U$2,IF(H4411="b",Cover_page!$U$2,0))</f>
        <v>0</v>
      </c>
      <c r="X4411" s="34">
        <f t="shared" si="204"/>
        <v>0</v>
      </c>
      <c r="AM4411" s="33">
        <f t="shared" si="205"/>
        <v>0</v>
      </c>
      <c r="AN4411" s="24">
        <f t="shared" si="206"/>
        <v>0</v>
      </c>
    </row>
    <row r="4412" spans="23:40">
      <c r="W4412" s="47">
        <f>IF(H4412="v",Cover_page!$U$2,IF(H4412="b",Cover_page!$U$2,0))</f>
        <v>0</v>
      </c>
      <c r="X4412" s="34">
        <f t="shared" si="204"/>
        <v>0</v>
      </c>
      <c r="AM4412" s="33">
        <f t="shared" si="205"/>
        <v>0</v>
      </c>
      <c r="AN4412" s="24">
        <f t="shared" si="206"/>
        <v>0</v>
      </c>
    </row>
    <row r="4413" spans="23:40">
      <c r="W4413" s="47">
        <f>IF(H4413="v",Cover_page!$U$2,IF(H4413="b",Cover_page!$U$2,0))</f>
        <v>0</v>
      </c>
      <c r="X4413" s="34">
        <f t="shared" si="204"/>
        <v>0</v>
      </c>
      <c r="AM4413" s="33">
        <f t="shared" si="205"/>
        <v>0</v>
      </c>
      <c r="AN4413" s="24">
        <f t="shared" si="206"/>
        <v>0</v>
      </c>
    </row>
    <row r="4414" spans="23:40">
      <c r="W4414" s="47">
        <f>IF(H4414="v",Cover_page!$U$2,IF(H4414="b",Cover_page!$U$2,0))</f>
        <v>0</v>
      </c>
      <c r="X4414" s="34">
        <f t="shared" si="204"/>
        <v>0</v>
      </c>
      <c r="AM4414" s="33">
        <f t="shared" si="205"/>
        <v>0</v>
      </c>
      <c r="AN4414" s="24">
        <f t="shared" si="206"/>
        <v>0</v>
      </c>
    </row>
    <row r="4415" spans="23:40">
      <c r="W4415" s="47">
        <f>IF(H4415="v",Cover_page!$U$2,IF(H4415="b",Cover_page!$U$2,0))</f>
        <v>0</v>
      </c>
      <c r="X4415" s="34">
        <f t="shared" si="204"/>
        <v>0</v>
      </c>
      <c r="AM4415" s="33">
        <f t="shared" si="205"/>
        <v>0</v>
      </c>
      <c r="AN4415" s="24">
        <f t="shared" si="206"/>
        <v>0</v>
      </c>
    </row>
    <row r="4416" spans="23:40">
      <c r="W4416" s="47">
        <f>IF(H4416="v",Cover_page!$U$2,IF(H4416="b",Cover_page!$U$2,0))</f>
        <v>0</v>
      </c>
      <c r="X4416" s="34">
        <f t="shared" si="204"/>
        <v>0</v>
      </c>
      <c r="AM4416" s="33">
        <f t="shared" si="205"/>
        <v>0</v>
      </c>
      <c r="AN4416" s="24">
        <f t="shared" si="206"/>
        <v>0</v>
      </c>
    </row>
    <row r="4417" spans="23:40">
      <c r="W4417" s="47">
        <f>IF(H4417="v",Cover_page!$U$2,IF(H4417="b",Cover_page!$U$2,0))</f>
        <v>0</v>
      </c>
      <c r="X4417" s="34">
        <f t="shared" si="204"/>
        <v>0</v>
      </c>
      <c r="AM4417" s="33">
        <f t="shared" si="205"/>
        <v>0</v>
      </c>
      <c r="AN4417" s="24">
        <f t="shared" si="206"/>
        <v>0</v>
      </c>
    </row>
    <row r="4418" spans="23:40">
      <c r="W4418" s="47">
        <f>IF(H4418="v",Cover_page!$U$2,IF(H4418="b",Cover_page!$U$2,0))</f>
        <v>0</v>
      </c>
      <c r="X4418" s="34">
        <f t="shared" si="204"/>
        <v>0</v>
      </c>
      <c r="AM4418" s="33">
        <f t="shared" si="205"/>
        <v>0</v>
      </c>
      <c r="AN4418" s="24">
        <f t="shared" si="206"/>
        <v>0</v>
      </c>
    </row>
    <row r="4419" spans="23:40">
      <c r="W4419" s="47">
        <f>IF(H4419="v",Cover_page!$U$2,IF(H4419="b",Cover_page!$U$2,0))</f>
        <v>0</v>
      </c>
      <c r="X4419" s="34">
        <f t="shared" ref="X4419:X4482" si="207">SQRT((V4419^2+W4419^2)-(2*V4419*W4419*COS(RADIANS(180-(U4419)))))</f>
        <v>0</v>
      </c>
      <c r="AM4419" s="33">
        <f t="shared" ref="AM4419:AM4482" si="208">W4419</f>
        <v>0</v>
      </c>
      <c r="AN4419" s="24">
        <f t="shared" ref="AN4419:AN4482" si="209">SQRT((AL4419^2+AM4419^2)-(2*AL4419*AM4419*COS(RADIANS(180-(AK4419)))))</f>
        <v>0</v>
      </c>
    </row>
    <row r="4420" spans="23:40">
      <c r="W4420" s="47">
        <f>IF(H4420="v",Cover_page!$U$2,IF(H4420="b",Cover_page!$U$2,0))</f>
        <v>0</v>
      </c>
      <c r="X4420" s="34">
        <f t="shared" si="207"/>
        <v>0</v>
      </c>
      <c r="AM4420" s="33">
        <f t="shared" si="208"/>
        <v>0</v>
      </c>
      <c r="AN4420" s="24">
        <f t="shared" si="209"/>
        <v>0</v>
      </c>
    </row>
    <row r="4421" spans="23:40">
      <c r="W4421" s="47">
        <f>IF(H4421="v",Cover_page!$U$2,IF(H4421="b",Cover_page!$U$2,0))</f>
        <v>0</v>
      </c>
      <c r="X4421" s="34">
        <f t="shared" si="207"/>
        <v>0</v>
      </c>
      <c r="AM4421" s="33">
        <f t="shared" si="208"/>
        <v>0</v>
      </c>
      <c r="AN4421" s="24">
        <f t="shared" si="209"/>
        <v>0</v>
      </c>
    </row>
    <row r="4422" spans="23:40">
      <c r="W4422" s="47">
        <f>IF(H4422="v",Cover_page!$U$2,IF(H4422="b",Cover_page!$U$2,0))</f>
        <v>0</v>
      </c>
      <c r="X4422" s="34">
        <f t="shared" si="207"/>
        <v>0</v>
      </c>
      <c r="AM4422" s="33">
        <f t="shared" si="208"/>
        <v>0</v>
      </c>
      <c r="AN4422" s="24">
        <f t="shared" si="209"/>
        <v>0</v>
      </c>
    </row>
    <row r="4423" spans="23:40">
      <c r="W4423" s="47">
        <f>IF(H4423="v",Cover_page!$U$2,IF(H4423="b",Cover_page!$U$2,0))</f>
        <v>0</v>
      </c>
      <c r="X4423" s="34">
        <f t="shared" si="207"/>
        <v>0</v>
      </c>
      <c r="AM4423" s="33">
        <f t="shared" si="208"/>
        <v>0</v>
      </c>
      <c r="AN4423" s="24">
        <f t="shared" si="209"/>
        <v>0</v>
      </c>
    </row>
    <row r="4424" spans="23:40">
      <c r="W4424" s="47">
        <f>IF(H4424="v",Cover_page!$U$2,IF(H4424="b",Cover_page!$U$2,0))</f>
        <v>0</v>
      </c>
      <c r="X4424" s="34">
        <f t="shared" si="207"/>
        <v>0</v>
      </c>
      <c r="AM4424" s="33">
        <f t="shared" si="208"/>
        <v>0</v>
      </c>
      <c r="AN4424" s="24">
        <f t="shared" si="209"/>
        <v>0</v>
      </c>
    </row>
    <row r="4425" spans="23:40">
      <c r="W4425" s="47">
        <f>IF(H4425="v",Cover_page!$U$2,IF(H4425="b",Cover_page!$U$2,0))</f>
        <v>0</v>
      </c>
      <c r="X4425" s="34">
        <f t="shared" si="207"/>
        <v>0</v>
      </c>
      <c r="AM4425" s="33">
        <f t="shared" si="208"/>
        <v>0</v>
      </c>
      <c r="AN4425" s="24">
        <f t="shared" si="209"/>
        <v>0</v>
      </c>
    </row>
    <row r="4426" spans="23:40">
      <c r="W4426" s="47">
        <f>IF(H4426="v",Cover_page!$U$2,IF(H4426="b",Cover_page!$U$2,0))</f>
        <v>0</v>
      </c>
      <c r="X4426" s="34">
        <f t="shared" si="207"/>
        <v>0</v>
      </c>
      <c r="AM4426" s="33">
        <f t="shared" si="208"/>
        <v>0</v>
      </c>
      <c r="AN4426" s="24">
        <f t="shared" si="209"/>
        <v>0</v>
      </c>
    </row>
    <row r="4427" spans="23:40">
      <c r="W4427" s="47">
        <f>IF(H4427="v",Cover_page!$U$2,IF(H4427="b",Cover_page!$U$2,0))</f>
        <v>0</v>
      </c>
      <c r="X4427" s="34">
        <f t="shared" si="207"/>
        <v>0</v>
      </c>
      <c r="AM4427" s="33">
        <f t="shared" si="208"/>
        <v>0</v>
      </c>
      <c r="AN4427" s="24">
        <f t="shared" si="209"/>
        <v>0</v>
      </c>
    </row>
    <row r="4428" spans="23:40">
      <c r="W4428" s="47">
        <f>IF(H4428="v",Cover_page!$U$2,IF(H4428="b",Cover_page!$U$2,0))</f>
        <v>0</v>
      </c>
      <c r="X4428" s="34">
        <f t="shared" si="207"/>
        <v>0</v>
      </c>
      <c r="AM4428" s="33">
        <f t="shared" si="208"/>
        <v>0</v>
      </c>
      <c r="AN4428" s="24">
        <f t="shared" si="209"/>
        <v>0</v>
      </c>
    </row>
    <row r="4429" spans="23:40">
      <c r="W4429" s="47">
        <f>IF(H4429="v",Cover_page!$U$2,IF(H4429="b",Cover_page!$U$2,0))</f>
        <v>0</v>
      </c>
      <c r="X4429" s="34">
        <f t="shared" si="207"/>
        <v>0</v>
      </c>
      <c r="AM4429" s="33">
        <f t="shared" si="208"/>
        <v>0</v>
      </c>
      <c r="AN4429" s="24">
        <f t="shared" si="209"/>
        <v>0</v>
      </c>
    </row>
    <row r="4430" spans="23:40">
      <c r="W4430" s="47">
        <f>IF(H4430="v",Cover_page!$U$2,IF(H4430="b",Cover_page!$U$2,0))</f>
        <v>0</v>
      </c>
      <c r="X4430" s="34">
        <f t="shared" si="207"/>
        <v>0</v>
      </c>
      <c r="AM4430" s="33">
        <f t="shared" si="208"/>
        <v>0</v>
      </c>
      <c r="AN4430" s="24">
        <f t="shared" si="209"/>
        <v>0</v>
      </c>
    </row>
    <row r="4431" spans="23:40">
      <c r="W4431" s="47">
        <f>IF(H4431="v",Cover_page!$U$2,IF(H4431="b",Cover_page!$U$2,0))</f>
        <v>0</v>
      </c>
      <c r="X4431" s="34">
        <f t="shared" si="207"/>
        <v>0</v>
      </c>
      <c r="AM4431" s="33">
        <f t="shared" si="208"/>
        <v>0</v>
      </c>
      <c r="AN4431" s="24">
        <f t="shared" si="209"/>
        <v>0</v>
      </c>
    </row>
    <row r="4432" spans="23:40">
      <c r="W4432" s="47">
        <f>IF(H4432="v",Cover_page!$U$2,IF(H4432="b",Cover_page!$U$2,0))</f>
        <v>0</v>
      </c>
      <c r="X4432" s="34">
        <f t="shared" si="207"/>
        <v>0</v>
      </c>
      <c r="AM4432" s="33">
        <f t="shared" si="208"/>
        <v>0</v>
      </c>
      <c r="AN4432" s="24">
        <f t="shared" si="209"/>
        <v>0</v>
      </c>
    </row>
    <row r="4433" spans="23:40">
      <c r="W4433" s="47">
        <f>IF(H4433="v",Cover_page!$U$2,IF(H4433="b",Cover_page!$U$2,0))</f>
        <v>0</v>
      </c>
      <c r="X4433" s="34">
        <f t="shared" si="207"/>
        <v>0</v>
      </c>
      <c r="AM4433" s="33">
        <f t="shared" si="208"/>
        <v>0</v>
      </c>
      <c r="AN4433" s="24">
        <f t="shared" si="209"/>
        <v>0</v>
      </c>
    </row>
    <row r="4434" spans="23:40">
      <c r="W4434" s="47">
        <f>IF(H4434="v",Cover_page!$U$2,IF(H4434="b",Cover_page!$U$2,0))</f>
        <v>0</v>
      </c>
      <c r="X4434" s="34">
        <f t="shared" si="207"/>
        <v>0</v>
      </c>
      <c r="AM4434" s="33">
        <f t="shared" si="208"/>
        <v>0</v>
      </c>
      <c r="AN4434" s="24">
        <f t="shared" si="209"/>
        <v>0</v>
      </c>
    </row>
    <row r="4435" spans="23:40">
      <c r="W4435" s="47">
        <f>IF(H4435="v",Cover_page!$U$2,IF(H4435="b",Cover_page!$U$2,0))</f>
        <v>0</v>
      </c>
      <c r="X4435" s="34">
        <f t="shared" si="207"/>
        <v>0</v>
      </c>
      <c r="AM4435" s="33">
        <f t="shared" si="208"/>
        <v>0</v>
      </c>
      <c r="AN4435" s="24">
        <f t="shared" si="209"/>
        <v>0</v>
      </c>
    </row>
    <row r="4436" spans="23:40">
      <c r="W4436" s="47">
        <f>IF(H4436="v",Cover_page!$U$2,IF(H4436="b",Cover_page!$U$2,0))</f>
        <v>0</v>
      </c>
      <c r="X4436" s="34">
        <f t="shared" si="207"/>
        <v>0</v>
      </c>
      <c r="AM4436" s="33">
        <f t="shared" si="208"/>
        <v>0</v>
      </c>
      <c r="AN4436" s="24">
        <f t="shared" si="209"/>
        <v>0</v>
      </c>
    </row>
    <row r="4437" spans="23:40">
      <c r="W4437" s="47">
        <f>IF(H4437="v",Cover_page!$U$2,IF(H4437="b",Cover_page!$U$2,0))</f>
        <v>0</v>
      </c>
      <c r="X4437" s="34">
        <f t="shared" si="207"/>
        <v>0</v>
      </c>
      <c r="AM4437" s="33">
        <f t="shared" si="208"/>
        <v>0</v>
      </c>
      <c r="AN4437" s="24">
        <f t="shared" si="209"/>
        <v>0</v>
      </c>
    </row>
    <row r="4438" spans="23:40">
      <c r="W4438" s="47">
        <f>IF(H4438="v",Cover_page!$U$2,IF(H4438="b",Cover_page!$U$2,0))</f>
        <v>0</v>
      </c>
      <c r="X4438" s="34">
        <f t="shared" si="207"/>
        <v>0</v>
      </c>
      <c r="AM4438" s="33">
        <f t="shared" si="208"/>
        <v>0</v>
      </c>
      <c r="AN4438" s="24">
        <f t="shared" si="209"/>
        <v>0</v>
      </c>
    </row>
    <row r="4439" spans="23:40">
      <c r="W4439" s="47">
        <f>IF(H4439="v",Cover_page!$U$2,IF(H4439="b",Cover_page!$U$2,0))</f>
        <v>0</v>
      </c>
      <c r="X4439" s="34">
        <f t="shared" si="207"/>
        <v>0</v>
      </c>
      <c r="AM4439" s="33">
        <f t="shared" si="208"/>
        <v>0</v>
      </c>
      <c r="AN4439" s="24">
        <f t="shared" si="209"/>
        <v>0</v>
      </c>
    </row>
    <row r="4440" spans="23:40">
      <c r="W4440" s="47">
        <f>IF(H4440="v",Cover_page!$U$2,IF(H4440="b",Cover_page!$U$2,0))</f>
        <v>0</v>
      </c>
      <c r="X4440" s="34">
        <f t="shared" si="207"/>
        <v>0</v>
      </c>
      <c r="AM4440" s="33">
        <f t="shared" si="208"/>
        <v>0</v>
      </c>
      <c r="AN4440" s="24">
        <f t="shared" si="209"/>
        <v>0</v>
      </c>
    </row>
    <row r="4441" spans="23:40">
      <c r="W4441" s="47">
        <f>IF(H4441="v",Cover_page!$U$2,IF(H4441="b",Cover_page!$U$2,0))</f>
        <v>0</v>
      </c>
      <c r="X4441" s="34">
        <f t="shared" si="207"/>
        <v>0</v>
      </c>
      <c r="AM4441" s="33">
        <f t="shared" si="208"/>
        <v>0</v>
      </c>
      <c r="AN4441" s="24">
        <f t="shared" si="209"/>
        <v>0</v>
      </c>
    </row>
    <row r="4442" spans="23:40">
      <c r="W4442" s="47">
        <f>IF(H4442="v",Cover_page!$U$2,IF(H4442="b",Cover_page!$U$2,0))</f>
        <v>0</v>
      </c>
      <c r="X4442" s="34">
        <f t="shared" si="207"/>
        <v>0</v>
      </c>
      <c r="AM4442" s="33">
        <f t="shared" si="208"/>
        <v>0</v>
      </c>
      <c r="AN4442" s="24">
        <f t="shared" si="209"/>
        <v>0</v>
      </c>
    </row>
    <row r="4443" spans="23:40">
      <c r="W4443" s="47">
        <f>IF(H4443="v",Cover_page!$U$2,IF(H4443="b",Cover_page!$U$2,0))</f>
        <v>0</v>
      </c>
      <c r="X4443" s="34">
        <f t="shared" si="207"/>
        <v>0</v>
      </c>
      <c r="AM4443" s="33">
        <f t="shared" si="208"/>
        <v>0</v>
      </c>
      <c r="AN4443" s="24">
        <f t="shared" si="209"/>
        <v>0</v>
      </c>
    </row>
    <row r="4444" spans="23:40">
      <c r="W4444" s="47">
        <f>IF(H4444="v",Cover_page!$U$2,IF(H4444="b",Cover_page!$U$2,0))</f>
        <v>0</v>
      </c>
      <c r="X4444" s="34">
        <f t="shared" si="207"/>
        <v>0</v>
      </c>
      <c r="AM4444" s="33">
        <f t="shared" si="208"/>
        <v>0</v>
      </c>
      <c r="AN4444" s="24">
        <f t="shared" si="209"/>
        <v>0</v>
      </c>
    </row>
    <row r="4445" spans="23:40">
      <c r="W4445" s="47">
        <f>IF(H4445="v",Cover_page!$U$2,IF(H4445="b",Cover_page!$U$2,0))</f>
        <v>0</v>
      </c>
      <c r="X4445" s="34">
        <f t="shared" si="207"/>
        <v>0</v>
      </c>
      <c r="AM4445" s="33">
        <f t="shared" si="208"/>
        <v>0</v>
      </c>
      <c r="AN4445" s="24">
        <f t="shared" si="209"/>
        <v>0</v>
      </c>
    </row>
    <row r="4446" spans="23:40">
      <c r="W4446" s="47">
        <f>IF(H4446="v",Cover_page!$U$2,IF(H4446="b",Cover_page!$U$2,0))</f>
        <v>0</v>
      </c>
      <c r="X4446" s="34">
        <f t="shared" si="207"/>
        <v>0</v>
      </c>
      <c r="AM4446" s="33">
        <f t="shared" si="208"/>
        <v>0</v>
      </c>
      <c r="AN4446" s="24">
        <f t="shared" si="209"/>
        <v>0</v>
      </c>
    </row>
    <row r="4447" spans="23:40">
      <c r="W4447" s="47">
        <f>IF(H4447="v",Cover_page!$U$2,IF(H4447="b",Cover_page!$U$2,0))</f>
        <v>0</v>
      </c>
      <c r="X4447" s="34">
        <f t="shared" si="207"/>
        <v>0</v>
      </c>
      <c r="AM4447" s="33">
        <f t="shared" si="208"/>
        <v>0</v>
      </c>
      <c r="AN4447" s="24">
        <f t="shared" si="209"/>
        <v>0</v>
      </c>
    </row>
    <row r="4448" spans="23:40">
      <c r="W4448" s="47">
        <f>IF(H4448="v",Cover_page!$U$2,IF(H4448="b",Cover_page!$U$2,0))</f>
        <v>0</v>
      </c>
      <c r="X4448" s="34">
        <f t="shared" si="207"/>
        <v>0</v>
      </c>
      <c r="AM4448" s="33">
        <f t="shared" si="208"/>
        <v>0</v>
      </c>
      <c r="AN4448" s="24">
        <f t="shared" si="209"/>
        <v>0</v>
      </c>
    </row>
    <row r="4449" spans="23:40">
      <c r="W4449" s="47">
        <f>IF(H4449="v",Cover_page!$U$2,IF(H4449="b",Cover_page!$U$2,0))</f>
        <v>0</v>
      </c>
      <c r="X4449" s="34">
        <f t="shared" si="207"/>
        <v>0</v>
      </c>
      <c r="AM4449" s="33">
        <f t="shared" si="208"/>
        <v>0</v>
      </c>
      <c r="AN4449" s="24">
        <f t="shared" si="209"/>
        <v>0</v>
      </c>
    </row>
    <row r="4450" spans="23:40">
      <c r="W4450" s="47">
        <f>IF(H4450="v",Cover_page!$U$2,IF(H4450="b",Cover_page!$U$2,0))</f>
        <v>0</v>
      </c>
      <c r="X4450" s="34">
        <f t="shared" si="207"/>
        <v>0</v>
      </c>
      <c r="AM4450" s="33">
        <f t="shared" si="208"/>
        <v>0</v>
      </c>
      <c r="AN4450" s="24">
        <f t="shared" si="209"/>
        <v>0</v>
      </c>
    </row>
    <row r="4451" spans="23:40">
      <c r="W4451" s="47">
        <f>IF(H4451="v",Cover_page!$U$2,IF(H4451="b",Cover_page!$U$2,0))</f>
        <v>0</v>
      </c>
      <c r="X4451" s="34">
        <f t="shared" si="207"/>
        <v>0</v>
      </c>
      <c r="AM4451" s="33">
        <f t="shared" si="208"/>
        <v>0</v>
      </c>
      <c r="AN4451" s="24">
        <f t="shared" si="209"/>
        <v>0</v>
      </c>
    </row>
    <row r="4452" spans="23:40">
      <c r="W4452" s="47">
        <f>IF(H4452="v",Cover_page!$U$2,IF(H4452="b",Cover_page!$U$2,0))</f>
        <v>0</v>
      </c>
      <c r="X4452" s="34">
        <f t="shared" si="207"/>
        <v>0</v>
      </c>
      <c r="AM4452" s="33">
        <f t="shared" si="208"/>
        <v>0</v>
      </c>
      <c r="AN4452" s="24">
        <f t="shared" si="209"/>
        <v>0</v>
      </c>
    </row>
    <row r="4453" spans="23:40">
      <c r="W4453" s="47">
        <f>IF(H4453="v",Cover_page!$U$2,IF(H4453="b",Cover_page!$U$2,0))</f>
        <v>0</v>
      </c>
      <c r="X4453" s="34">
        <f t="shared" si="207"/>
        <v>0</v>
      </c>
      <c r="AM4453" s="33">
        <f t="shared" si="208"/>
        <v>0</v>
      </c>
      <c r="AN4453" s="24">
        <f t="shared" si="209"/>
        <v>0</v>
      </c>
    </row>
    <row r="4454" spans="23:40">
      <c r="W4454" s="47">
        <f>IF(H4454="v",Cover_page!$U$2,IF(H4454="b",Cover_page!$U$2,0))</f>
        <v>0</v>
      </c>
      <c r="X4454" s="34">
        <f t="shared" si="207"/>
        <v>0</v>
      </c>
      <c r="AM4454" s="33">
        <f t="shared" si="208"/>
        <v>0</v>
      </c>
      <c r="AN4454" s="24">
        <f t="shared" si="209"/>
        <v>0</v>
      </c>
    </row>
    <row r="4455" spans="23:40">
      <c r="W4455" s="47">
        <f>IF(H4455="v",Cover_page!$U$2,IF(H4455="b",Cover_page!$U$2,0))</f>
        <v>0</v>
      </c>
      <c r="X4455" s="34">
        <f t="shared" si="207"/>
        <v>0</v>
      </c>
      <c r="AM4455" s="33">
        <f t="shared" si="208"/>
        <v>0</v>
      </c>
      <c r="AN4455" s="24">
        <f t="shared" si="209"/>
        <v>0</v>
      </c>
    </row>
    <row r="4456" spans="23:40">
      <c r="W4456" s="47">
        <f>IF(H4456="v",Cover_page!$U$2,IF(H4456="b",Cover_page!$U$2,0))</f>
        <v>0</v>
      </c>
      <c r="X4456" s="34">
        <f t="shared" si="207"/>
        <v>0</v>
      </c>
      <c r="AM4456" s="33">
        <f t="shared" si="208"/>
        <v>0</v>
      </c>
      <c r="AN4456" s="24">
        <f t="shared" si="209"/>
        <v>0</v>
      </c>
    </row>
    <row r="4457" spans="23:40">
      <c r="W4457" s="47">
        <f>IF(H4457="v",Cover_page!$U$2,IF(H4457="b",Cover_page!$U$2,0))</f>
        <v>0</v>
      </c>
      <c r="X4457" s="34">
        <f t="shared" si="207"/>
        <v>0</v>
      </c>
      <c r="AM4457" s="33">
        <f t="shared" si="208"/>
        <v>0</v>
      </c>
      <c r="AN4457" s="24">
        <f t="shared" si="209"/>
        <v>0</v>
      </c>
    </row>
    <row r="4458" spans="23:40">
      <c r="W4458" s="47">
        <f>IF(H4458="v",Cover_page!$U$2,IF(H4458="b",Cover_page!$U$2,0))</f>
        <v>0</v>
      </c>
      <c r="X4458" s="34">
        <f t="shared" si="207"/>
        <v>0</v>
      </c>
      <c r="AM4458" s="33">
        <f t="shared" si="208"/>
        <v>0</v>
      </c>
      <c r="AN4458" s="24">
        <f t="shared" si="209"/>
        <v>0</v>
      </c>
    </row>
    <row r="4459" spans="23:40">
      <c r="W4459" s="47">
        <f>IF(H4459="v",Cover_page!$U$2,IF(H4459="b",Cover_page!$U$2,0))</f>
        <v>0</v>
      </c>
      <c r="X4459" s="34">
        <f t="shared" si="207"/>
        <v>0</v>
      </c>
      <c r="AM4459" s="33">
        <f t="shared" si="208"/>
        <v>0</v>
      </c>
      <c r="AN4459" s="24">
        <f t="shared" si="209"/>
        <v>0</v>
      </c>
    </row>
    <row r="4460" spans="23:40">
      <c r="W4460" s="47">
        <f>IF(H4460="v",Cover_page!$U$2,IF(H4460="b",Cover_page!$U$2,0))</f>
        <v>0</v>
      </c>
      <c r="X4460" s="34">
        <f t="shared" si="207"/>
        <v>0</v>
      </c>
      <c r="AM4460" s="33">
        <f t="shared" si="208"/>
        <v>0</v>
      </c>
      <c r="AN4460" s="24">
        <f t="shared" si="209"/>
        <v>0</v>
      </c>
    </row>
    <row r="4461" spans="23:40">
      <c r="W4461" s="47">
        <f>IF(H4461="v",Cover_page!$U$2,IF(H4461="b",Cover_page!$U$2,0))</f>
        <v>0</v>
      </c>
      <c r="X4461" s="34">
        <f t="shared" si="207"/>
        <v>0</v>
      </c>
      <c r="AM4461" s="33">
        <f t="shared" si="208"/>
        <v>0</v>
      </c>
      <c r="AN4461" s="24">
        <f t="shared" si="209"/>
        <v>0</v>
      </c>
    </row>
    <row r="4462" spans="23:40">
      <c r="W4462" s="47">
        <f>IF(H4462="v",Cover_page!$U$2,IF(H4462="b",Cover_page!$U$2,0))</f>
        <v>0</v>
      </c>
      <c r="X4462" s="34">
        <f t="shared" si="207"/>
        <v>0</v>
      </c>
      <c r="AM4462" s="33">
        <f t="shared" si="208"/>
        <v>0</v>
      </c>
      <c r="AN4462" s="24">
        <f t="shared" si="209"/>
        <v>0</v>
      </c>
    </row>
    <row r="4463" spans="23:40">
      <c r="W4463" s="47">
        <f>IF(H4463="v",Cover_page!$U$2,IF(H4463="b",Cover_page!$U$2,0))</f>
        <v>0</v>
      </c>
      <c r="X4463" s="34">
        <f t="shared" si="207"/>
        <v>0</v>
      </c>
      <c r="AM4463" s="33">
        <f t="shared" si="208"/>
        <v>0</v>
      </c>
      <c r="AN4463" s="24">
        <f t="shared" si="209"/>
        <v>0</v>
      </c>
    </row>
    <row r="4464" spans="23:40">
      <c r="W4464" s="47">
        <f>IF(H4464="v",Cover_page!$U$2,IF(H4464="b",Cover_page!$U$2,0))</f>
        <v>0</v>
      </c>
      <c r="X4464" s="34">
        <f t="shared" si="207"/>
        <v>0</v>
      </c>
      <c r="AM4464" s="33">
        <f t="shared" si="208"/>
        <v>0</v>
      </c>
      <c r="AN4464" s="24">
        <f t="shared" si="209"/>
        <v>0</v>
      </c>
    </row>
    <row r="4465" spans="23:40">
      <c r="W4465" s="47">
        <f>IF(H4465="v",Cover_page!$U$2,IF(H4465="b",Cover_page!$U$2,0))</f>
        <v>0</v>
      </c>
      <c r="X4465" s="34">
        <f t="shared" si="207"/>
        <v>0</v>
      </c>
      <c r="AM4465" s="33">
        <f t="shared" si="208"/>
        <v>0</v>
      </c>
      <c r="AN4465" s="24">
        <f t="shared" si="209"/>
        <v>0</v>
      </c>
    </row>
    <row r="4466" spans="23:40">
      <c r="W4466" s="47">
        <f>IF(H4466="v",Cover_page!$U$2,IF(H4466="b",Cover_page!$U$2,0))</f>
        <v>0</v>
      </c>
      <c r="X4466" s="34">
        <f t="shared" si="207"/>
        <v>0</v>
      </c>
      <c r="AM4466" s="33">
        <f t="shared" si="208"/>
        <v>0</v>
      </c>
      <c r="AN4466" s="24">
        <f t="shared" si="209"/>
        <v>0</v>
      </c>
    </row>
    <row r="4467" spans="23:40">
      <c r="W4467" s="47">
        <f>IF(H4467="v",Cover_page!$U$2,IF(H4467="b",Cover_page!$U$2,0))</f>
        <v>0</v>
      </c>
      <c r="X4467" s="34">
        <f t="shared" si="207"/>
        <v>0</v>
      </c>
      <c r="AM4467" s="33">
        <f t="shared" si="208"/>
        <v>0</v>
      </c>
      <c r="AN4467" s="24">
        <f t="shared" si="209"/>
        <v>0</v>
      </c>
    </row>
    <row r="4468" spans="23:40">
      <c r="W4468" s="47">
        <f>IF(H4468="v",Cover_page!$U$2,IF(H4468="b",Cover_page!$U$2,0))</f>
        <v>0</v>
      </c>
      <c r="X4468" s="34">
        <f t="shared" si="207"/>
        <v>0</v>
      </c>
      <c r="AM4468" s="33">
        <f t="shared" si="208"/>
        <v>0</v>
      </c>
      <c r="AN4468" s="24">
        <f t="shared" si="209"/>
        <v>0</v>
      </c>
    </row>
    <row r="4469" spans="23:40">
      <c r="W4469" s="47">
        <f>IF(H4469="v",Cover_page!$U$2,IF(H4469="b",Cover_page!$U$2,0))</f>
        <v>0</v>
      </c>
      <c r="X4469" s="34">
        <f t="shared" si="207"/>
        <v>0</v>
      </c>
      <c r="AM4469" s="33">
        <f t="shared" si="208"/>
        <v>0</v>
      </c>
      <c r="AN4469" s="24">
        <f t="shared" si="209"/>
        <v>0</v>
      </c>
    </row>
    <row r="4470" spans="23:40">
      <c r="W4470" s="47">
        <f>IF(H4470="v",Cover_page!$U$2,IF(H4470="b",Cover_page!$U$2,0))</f>
        <v>0</v>
      </c>
      <c r="X4470" s="34">
        <f t="shared" si="207"/>
        <v>0</v>
      </c>
      <c r="AM4470" s="33">
        <f t="shared" si="208"/>
        <v>0</v>
      </c>
      <c r="AN4470" s="24">
        <f t="shared" si="209"/>
        <v>0</v>
      </c>
    </row>
    <row r="4471" spans="23:40">
      <c r="W4471" s="47">
        <f>IF(H4471="v",Cover_page!$U$2,IF(H4471="b",Cover_page!$U$2,0))</f>
        <v>0</v>
      </c>
      <c r="X4471" s="34">
        <f t="shared" si="207"/>
        <v>0</v>
      </c>
      <c r="AM4471" s="33">
        <f t="shared" si="208"/>
        <v>0</v>
      </c>
      <c r="AN4471" s="24">
        <f t="shared" si="209"/>
        <v>0</v>
      </c>
    </row>
    <row r="4472" spans="23:40">
      <c r="W4472" s="47">
        <f>IF(H4472="v",Cover_page!$U$2,IF(H4472="b",Cover_page!$U$2,0))</f>
        <v>0</v>
      </c>
      <c r="X4472" s="34">
        <f t="shared" si="207"/>
        <v>0</v>
      </c>
      <c r="AM4472" s="33">
        <f t="shared" si="208"/>
        <v>0</v>
      </c>
      <c r="AN4472" s="24">
        <f t="shared" si="209"/>
        <v>0</v>
      </c>
    </row>
    <row r="4473" spans="23:40">
      <c r="W4473" s="47">
        <f>IF(H4473="v",Cover_page!$U$2,IF(H4473="b",Cover_page!$U$2,0))</f>
        <v>0</v>
      </c>
      <c r="X4473" s="34">
        <f t="shared" si="207"/>
        <v>0</v>
      </c>
      <c r="AM4473" s="33">
        <f t="shared" si="208"/>
        <v>0</v>
      </c>
      <c r="AN4473" s="24">
        <f t="shared" si="209"/>
        <v>0</v>
      </c>
    </row>
    <row r="4474" spans="23:40">
      <c r="W4474" s="47">
        <f>IF(H4474="v",Cover_page!$U$2,IF(H4474="b",Cover_page!$U$2,0))</f>
        <v>0</v>
      </c>
      <c r="X4474" s="34">
        <f t="shared" si="207"/>
        <v>0</v>
      </c>
      <c r="AM4474" s="33">
        <f t="shared" si="208"/>
        <v>0</v>
      </c>
      <c r="AN4474" s="24">
        <f t="shared" si="209"/>
        <v>0</v>
      </c>
    </row>
    <row r="4475" spans="23:40">
      <c r="W4475" s="47">
        <f>IF(H4475="v",Cover_page!$U$2,IF(H4475="b",Cover_page!$U$2,0))</f>
        <v>0</v>
      </c>
      <c r="X4475" s="34">
        <f t="shared" si="207"/>
        <v>0</v>
      </c>
      <c r="AM4475" s="33">
        <f t="shared" si="208"/>
        <v>0</v>
      </c>
      <c r="AN4475" s="24">
        <f t="shared" si="209"/>
        <v>0</v>
      </c>
    </row>
    <row r="4476" spans="23:40">
      <c r="W4476" s="47">
        <f>IF(H4476="v",Cover_page!$U$2,IF(H4476="b",Cover_page!$U$2,0))</f>
        <v>0</v>
      </c>
      <c r="X4476" s="34">
        <f t="shared" si="207"/>
        <v>0</v>
      </c>
      <c r="AM4476" s="33">
        <f t="shared" si="208"/>
        <v>0</v>
      </c>
      <c r="AN4476" s="24">
        <f t="shared" si="209"/>
        <v>0</v>
      </c>
    </row>
    <row r="4477" spans="23:40">
      <c r="W4477" s="47">
        <f>IF(H4477="v",Cover_page!$U$2,IF(H4477="b",Cover_page!$U$2,0))</f>
        <v>0</v>
      </c>
      <c r="X4477" s="34">
        <f t="shared" si="207"/>
        <v>0</v>
      </c>
      <c r="AM4477" s="33">
        <f t="shared" si="208"/>
        <v>0</v>
      </c>
      <c r="AN4477" s="24">
        <f t="shared" si="209"/>
        <v>0</v>
      </c>
    </row>
    <row r="4478" spans="23:40">
      <c r="W4478" s="47">
        <f>IF(H4478="v",Cover_page!$U$2,IF(H4478="b",Cover_page!$U$2,0))</f>
        <v>0</v>
      </c>
      <c r="X4478" s="34">
        <f t="shared" si="207"/>
        <v>0</v>
      </c>
      <c r="AM4478" s="33">
        <f t="shared" si="208"/>
        <v>0</v>
      </c>
      <c r="AN4478" s="24">
        <f t="shared" si="209"/>
        <v>0</v>
      </c>
    </row>
    <row r="4479" spans="23:40">
      <c r="W4479" s="47">
        <f>IF(H4479="v",Cover_page!$U$2,IF(H4479="b",Cover_page!$U$2,0))</f>
        <v>0</v>
      </c>
      <c r="X4479" s="34">
        <f t="shared" si="207"/>
        <v>0</v>
      </c>
      <c r="AM4479" s="33">
        <f t="shared" si="208"/>
        <v>0</v>
      </c>
      <c r="AN4479" s="24">
        <f t="shared" si="209"/>
        <v>0</v>
      </c>
    </row>
    <row r="4480" spans="23:40">
      <c r="W4480" s="47">
        <f>IF(H4480="v",Cover_page!$U$2,IF(H4480="b",Cover_page!$U$2,0))</f>
        <v>0</v>
      </c>
      <c r="X4480" s="34">
        <f t="shared" si="207"/>
        <v>0</v>
      </c>
      <c r="AM4480" s="33">
        <f t="shared" si="208"/>
        <v>0</v>
      </c>
      <c r="AN4480" s="24">
        <f t="shared" si="209"/>
        <v>0</v>
      </c>
    </row>
    <row r="4481" spans="23:40">
      <c r="W4481" s="47">
        <f>IF(H4481="v",Cover_page!$U$2,IF(H4481="b",Cover_page!$U$2,0))</f>
        <v>0</v>
      </c>
      <c r="X4481" s="34">
        <f t="shared" si="207"/>
        <v>0</v>
      </c>
      <c r="AM4481" s="33">
        <f t="shared" si="208"/>
        <v>0</v>
      </c>
      <c r="AN4481" s="24">
        <f t="shared" si="209"/>
        <v>0</v>
      </c>
    </row>
    <row r="4482" spans="23:40">
      <c r="W4482" s="47">
        <f>IF(H4482="v",Cover_page!$U$2,IF(H4482="b",Cover_page!$U$2,0))</f>
        <v>0</v>
      </c>
      <c r="X4482" s="34">
        <f t="shared" si="207"/>
        <v>0</v>
      </c>
      <c r="AM4482" s="33">
        <f t="shared" si="208"/>
        <v>0</v>
      </c>
      <c r="AN4482" s="24">
        <f t="shared" si="209"/>
        <v>0</v>
      </c>
    </row>
    <row r="4483" spans="23:40">
      <c r="W4483" s="47">
        <f>IF(H4483="v",Cover_page!$U$2,IF(H4483="b",Cover_page!$U$2,0))</f>
        <v>0</v>
      </c>
      <c r="X4483" s="34">
        <f t="shared" ref="X4483:X4546" si="210">SQRT((V4483^2+W4483^2)-(2*V4483*W4483*COS(RADIANS(180-(U4483)))))</f>
        <v>0</v>
      </c>
      <c r="AM4483" s="33">
        <f t="shared" ref="AM4483:AM4546" si="211">W4483</f>
        <v>0</v>
      </c>
      <c r="AN4483" s="24">
        <f t="shared" ref="AN4483:AN4546" si="212">SQRT((AL4483^2+AM4483^2)-(2*AL4483*AM4483*COS(RADIANS(180-(AK4483)))))</f>
        <v>0</v>
      </c>
    </row>
    <row r="4484" spans="23:40">
      <c r="W4484" s="47">
        <f>IF(H4484="v",Cover_page!$U$2,IF(H4484="b",Cover_page!$U$2,0))</f>
        <v>0</v>
      </c>
      <c r="X4484" s="34">
        <f t="shared" si="210"/>
        <v>0</v>
      </c>
      <c r="AM4484" s="33">
        <f t="shared" si="211"/>
        <v>0</v>
      </c>
      <c r="AN4484" s="24">
        <f t="shared" si="212"/>
        <v>0</v>
      </c>
    </row>
    <row r="4485" spans="23:40">
      <c r="W4485" s="47">
        <f>IF(H4485="v",Cover_page!$U$2,IF(H4485="b",Cover_page!$U$2,0))</f>
        <v>0</v>
      </c>
      <c r="X4485" s="34">
        <f t="shared" si="210"/>
        <v>0</v>
      </c>
      <c r="AM4485" s="33">
        <f t="shared" si="211"/>
        <v>0</v>
      </c>
      <c r="AN4485" s="24">
        <f t="shared" si="212"/>
        <v>0</v>
      </c>
    </row>
    <row r="4486" spans="23:40">
      <c r="W4486" s="47">
        <f>IF(H4486="v",Cover_page!$U$2,IF(H4486="b",Cover_page!$U$2,0))</f>
        <v>0</v>
      </c>
      <c r="X4486" s="34">
        <f t="shared" si="210"/>
        <v>0</v>
      </c>
      <c r="AM4486" s="33">
        <f t="shared" si="211"/>
        <v>0</v>
      </c>
      <c r="AN4486" s="24">
        <f t="shared" si="212"/>
        <v>0</v>
      </c>
    </row>
    <row r="4487" spans="23:40">
      <c r="W4487" s="47">
        <f>IF(H4487="v",Cover_page!$U$2,IF(H4487="b",Cover_page!$U$2,0))</f>
        <v>0</v>
      </c>
      <c r="X4487" s="34">
        <f t="shared" si="210"/>
        <v>0</v>
      </c>
      <c r="AM4487" s="33">
        <f t="shared" si="211"/>
        <v>0</v>
      </c>
      <c r="AN4487" s="24">
        <f t="shared" si="212"/>
        <v>0</v>
      </c>
    </row>
    <row r="4488" spans="23:40">
      <c r="W4488" s="47">
        <f>IF(H4488="v",Cover_page!$U$2,IF(H4488="b",Cover_page!$U$2,0))</f>
        <v>0</v>
      </c>
      <c r="X4488" s="34">
        <f t="shared" si="210"/>
        <v>0</v>
      </c>
      <c r="AM4488" s="33">
        <f t="shared" si="211"/>
        <v>0</v>
      </c>
      <c r="AN4488" s="24">
        <f t="shared" si="212"/>
        <v>0</v>
      </c>
    </row>
    <row r="4489" spans="23:40">
      <c r="W4489" s="47">
        <f>IF(H4489="v",Cover_page!$U$2,IF(H4489="b",Cover_page!$U$2,0))</f>
        <v>0</v>
      </c>
      <c r="X4489" s="34">
        <f t="shared" si="210"/>
        <v>0</v>
      </c>
      <c r="AM4489" s="33">
        <f t="shared" si="211"/>
        <v>0</v>
      </c>
      <c r="AN4489" s="24">
        <f t="shared" si="212"/>
        <v>0</v>
      </c>
    </row>
    <row r="4490" spans="23:40">
      <c r="W4490" s="47">
        <f>IF(H4490="v",Cover_page!$U$2,IF(H4490="b",Cover_page!$U$2,0))</f>
        <v>0</v>
      </c>
      <c r="X4490" s="34">
        <f t="shared" si="210"/>
        <v>0</v>
      </c>
      <c r="AM4490" s="33">
        <f t="shared" si="211"/>
        <v>0</v>
      </c>
      <c r="AN4490" s="24">
        <f t="shared" si="212"/>
        <v>0</v>
      </c>
    </row>
    <row r="4491" spans="23:40">
      <c r="W4491" s="47">
        <f>IF(H4491="v",Cover_page!$U$2,IF(H4491="b",Cover_page!$U$2,0))</f>
        <v>0</v>
      </c>
      <c r="X4491" s="34">
        <f t="shared" si="210"/>
        <v>0</v>
      </c>
      <c r="AM4491" s="33">
        <f t="shared" si="211"/>
        <v>0</v>
      </c>
      <c r="AN4491" s="24">
        <f t="shared" si="212"/>
        <v>0</v>
      </c>
    </row>
    <row r="4492" spans="23:40">
      <c r="W4492" s="47">
        <f>IF(H4492="v",Cover_page!$U$2,IF(H4492="b",Cover_page!$U$2,0))</f>
        <v>0</v>
      </c>
      <c r="X4492" s="34">
        <f t="shared" si="210"/>
        <v>0</v>
      </c>
      <c r="AM4492" s="33">
        <f t="shared" si="211"/>
        <v>0</v>
      </c>
      <c r="AN4492" s="24">
        <f t="shared" si="212"/>
        <v>0</v>
      </c>
    </row>
    <row r="4493" spans="23:40">
      <c r="W4493" s="47">
        <f>IF(H4493="v",Cover_page!$U$2,IF(H4493="b",Cover_page!$U$2,0))</f>
        <v>0</v>
      </c>
      <c r="X4493" s="34">
        <f t="shared" si="210"/>
        <v>0</v>
      </c>
      <c r="AM4493" s="33">
        <f t="shared" si="211"/>
        <v>0</v>
      </c>
      <c r="AN4493" s="24">
        <f t="shared" si="212"/>
        <v>0</v>
      </c>
    </row>
    <row r="4494" spans="23:40">
      <c r="W4494" s="47">
        <f>IF(H4494="v",Cover_page!$U$2,IF(H4494="b",Cover_page!$U$2,0))</f>
        <v>0</v>
      </c>
      <c r="X4494" s="34">
        <f t="shared" si="210"/>
        <v>0</v>
      </c>
      <c r="AM4494" s="33">
        <f t="shared" si="211"/>
        <v>0</v>
      </c>
      <c r="AN4494" s="24">
        <f t="shared" si="212"/>
        <v>0</v>
      </c>
    </row>
    <row r="4495" spans="23:40">
      <c r="W4495" s="47">
        <f>IF(H4495="v",Cover_page!$U$2,IF(H4495="b",Cover_page!$U$2,0))</f>
        <v>0</v>
      </c>
      <c r="X4495" s="34">
        <f t="shared" si="210"/>
        <v>0</v>
      </c>
      <c r="AM4495" s="33">
        <f t="shared" si="211"/>
        <v>0</v>
      </c>
      <c r="AN4495" s="24">
        <f t="shared" si="212"/>
        <v>0</v>
      </c>
    </row>
    <row r="4496" spans="23:40">
      <c r="W4496" s="47">
        <f>IF(H4496="v",Cover_page!$U$2,IF(H4496="b",Cover_page!$U$2,0))</f>
        <v>0</v>
      </c>
      <c r="X4496" s="34">
        <f t="shared" si="210"/>
        <v>0</v>
      </c>
      <c r="AM4496" s="33">
        <f t="shared" si="211"/>
        <v>0</v>
      </c>
      <c r="AN4496" s="24">
        <f t="shared" si="212"/>
        <v>0</v>
      </c>
    </row>
    <row r="4497" spans="23:40">
      <c r="W4497" s="47">
        <f>IF(H4497="v",Cover_page!$U$2,IF(H4497="b",Cover_page!$U$2,0))</f>
        <v>0</v>
      </c>
      <c r="X4497" s="34">
        <f t="shared" si="210"/>
        <v>0</v>
      </c>
      <c r="AM4497" s="33">
        <f t="shared" si="211"/>
        <v>0</v>
      </c>
      <c r="AN4497" s="24">
        <f t="shared" si="212"/>
        <v>0</v>
      </c>
    </row>
    <row r="4498" spans="23:40">
      <c r="W4498" s="47">
        <f>IF(H4498="v",Cover_page!$U$2,IF(H4498="b",Cover_page!$U$2,0))</f>
        <v>0</v>
      </c>
      <c r="X4498" s="34">
        <f t="shared" si="210"/>
        <v>0</v>
      </c>
      <c r="AM4498" s="33">
        <f t="shared" si="211"/>
        <v>0</v>
      </c>
      <c r="AN4498" s="24">
        <f t="shared" si="212"/>
        <v>0</v>
      </c>
    </row>
    <row r="4499" spans="23:40">
      <c r="W4499" s="47">
        <f>IF(H4499="v",Cover_page!$U$2,IF(H4499="b",Cover_page!$U$2,0))</f>
        <v>0</v>
      </c>
      <c r="X4499" s="34">
        <f t="shared" si="210"/>
        <v>0</v>
      </c>
      <c r="AM4499" s="33">
        <f t="shared" si="211"/>
        <v>0</v>
      </c>
      <c r="AN4499" s="24">
        <f t="shared" si="212"/>
        <v>0</v>
      </c>
    </row>
    <row r="4500" spans="23:40">
      <c r="W4500" s="47">
        <f>IF(H4500="v",Cover_page!$U$2,IF(H4500="b",Cover_page!$U$2,0))</f>
        <v>0</v>
      </c>
      <c r="X4500" s="34">
        <f t="shared" si="210"/>
        <v>0</v>
      </c>
      <c r="AM4500" s="33">
        <f t="shared" si="211"/>
        <v>0</v>
      </c>
      <c r="AN4500" s="24">
        <f t="shared" si="212"/>
        <v>0</v>
      </c>
    </row>
    <row r="4501" spans="23:40">
      <c r="W4501" s="47">
        <f>IF(H4501="v",Cover_page!$U$2,IF(H4501="b",Cover_page!$U$2,0))</f>
        <v>0</v>
      </c>
      <c r="X4501" s="34">
        <f t="shared" si="210"/>
        <v>0</v>
      </c>
      <c r="AM4501" s="33">
        <f t="shared" si="211"/>
        <v>0</v>
      </c>
      <c r="AN4501" s="24">
        <f t="shared" si="212"/>
        <v>0</v>
      </c>
    </row>
    <row r="4502" spans="23:40">
      <c r="W4502" s="47">
        <f>IF(H4502="v",Cover_page!$U$2,IF(H4502="b",Cover_page!$U$2,0))</f>
        <v>0</v>
      </c>
      <c r="X4502" s="34">
        <f t="shared" si="210"/>
        <v>0</v>
      </c>
      <c r="AM4502" s="33">
        <f t="shared" si="211"/>
        <v>0</v>
      </c>
      <c r="AN4502" s="24">
        <f t="shared" si="212"/>
        <v>0</v>
      </c>
    </row>
    <row r="4503" spans="23:40">
      <c r="W4503" s="47">
        <f>IF(H4503="v",Cover_page!$U$2,IF(H4503="b",Cover_page!$U$2,0))</f>
        <v>0</v>
      </c>
      <c r="X4503" s="34">
        <f t="shared" si="210"/>
        <v>0</v>
      </c>
      <c r="AM4503" s="33">
        <f t="shared" si="211"/>
        <v>0</v>
      </c>
      <c r="AN4503" s="24">
        <f t="shared" si="212"/>
        <v>0</v>
      </c>
    </row>
    <row r="4504" spans="23:40">
      <c r="W4504" s="47">
        <f>IF(H4504="v",Cover_page!$U$2,IF(H4504="b",Cover_page!$U$2,0))</f>
        <v>0</v>
      </c>
      <c r="X4504" s="34">
        <f t="shared" si="210"/>
        <v>0</v>
      </c>
      <c r="AM4504" s="33">
        <f t="shared" si="211"/>
        <v>0</v>
      </c>
      <c r="AN4504" s="24">
        <f t="shared" si="212"/>
        <v>0</v>
      </c>
    </row>
    <row r="4505" spans="23:40">
      <c r="W4505" s="47">
        <f>IF(H4505="v",Cover_page!$U$2,IF(H4505="b",Cover_page!$U$2,0))</f>
        <v>0</v>
      </c>
      <c r="X4505" s="34">
        <f t="shared" si="210"/>
        <v>0</v>
      </c>
      <c r="AM4505" s="33">
        <f t="shared" si="211"/>
        <v>0</v>
      </c>
      <c r="AN4505" s="24">
        <f t="shared" si="212"/>
        <v>0</v>
      </c>
    </row>
    <row r="4506" spans="23:40">
      <c r="W4506" s="47">
        <f>IF(H4506="v",Cover_page!$U$2,IF(H4506="b",Cover_page!$U$2,0))</f>
        <v>0</v>
      </c>
      <c r="X4506" s="34">
        <f t="shared" si="210"/>
        <v>0</v>
      </c>
      <c r="AM4506" s="33">
        <f t="shared" si="211"/>
        <v>0</v>
      </c>
      <c r="AN4506" s="24">
        <f t="shared" si="212"/>
        <v>0</v>
      </c>
    </row>
    <row r="4507" spans="23:40">
      <c r="W4507" s="47">
        <f>IF(H4507="v",Cover_page!$U$2,IF(H4507="b",Cover_page!$U$2,0))</f>
        <v>0</v>
      </c>
      <c r="X4507" s="34">
        <f t="shared" si="210"/>
        <v>0</v>
      </c>
      <c r="AM4507" s="33">
        <f t="shared" si="211"/>
        <v>0</v>
      </c>
      <c r="AN4507" s="24">
        <f t="shared" si="212"/>
        <v>0</v>
      </c>
    </row>
    <row r="4508" spans="23:40">
      <c r="W4508" s="47">
        <f>IF(H4508="v",Cover_page!$U$2,IF(H4508="b",Cover_page!$U$2,0))</f>
        <v>0</v>
      </c>
      <c r="X4508" s="34">
        <f t="shared" si="210"/>
        <v>0</v>
      </c>
      <c r="AM4508" s="33">
        <f t="shared" si="211"/>
        <v>0</v>
      </c>
      <c r="AN4508" s="24">
        <f t="shared" si="212"/>
        <v>0</v>
      </c>
    </row>
    <row r="4509" spans="23:40">
      <c r="W4509" s="47">
        <f>IF(H4509="v",Cover_page!$U$2,IF(H4509="b",Cover_page!$U$2,0))</f>
        <v>0</v>
      </c>
      <c r="X4509" s="34">
        <f t="shared" si="210"/>
        <v>0</v>
      </c>
      <c r="AM4509" s="33">
        <f t="shared" si="211"/>
        <v>0</v>
      </c>
      <c r="AN4509" s="24">
        <f t="shared" si="212"/>
        <v>0</v>
      </c>
    </row>
    <row r="4510" spans="23:40">
      <c r="W4510" s="47">
        <f>IF(H4510="v",Cover_page!$U$2,IF(H4510="b",Cover_page!$U$2,0))</f>
        <v>0</v>
      </c>
      <c r="X4510" s="34">
        <f t="shared" si="210"/>
        <v>0</v>
      </c>
      <c r="AM4510" s="33">
        <f t="shared" si="211"/>
        <v>0</v>
      </c>
      <c r="AN4510" s="24">
        <f t="shared" si="212"/>
        <v>0</v>
      </c>
    </row>
    <row r="4511" spans="23:40">
      <c r="W4511" s="47">
        <f>IF(H4511="v",Cover_page!$U$2,IF(H4511="b",Cover_page!$U$2,0))</f>
        <v>0</v>
      </c>
      <c r="X4511" s="34">
        <f t="shared" si="210"/>
        <v>0</v>
      </c>
      <c r="AM4511" s="33">
        <f t="shared" si="211"/>
        <v>0</v>
      </c>
      <c r="AN4511" s="24">
        <f t="shared" si="212"/>
        <v>0</v>
      </c>
    </row>
    <row r="4512" spans="23:40">
      <c r="W4512" s="47">
        <f>IF(H4512="v",Cover_page!$U$2,IF(H4512="b",Cover_page!$U$2,0))</f>
        <v>0</v>
      </c>
      <c r="X4512" s="34">
        <f t="shared" si="210"/>
        <v>0</v>
      </c>
      <c r="AM4512" s="33">
        <f t="shared" si="211"/>
        <v>0</v>
      </c>
      <c r="AN4512" s="24">
        <f t="shared" si="212"/>
        <v>0</v>
      </c>
    </row>
    <row r="4513" spans="23:40">
      <c r="W4513" s="47">
        <f>IF(H4513="v",Cover_page!$U$2,IF(H4513="b",Cover_page!$U$2,0))</f>
        <v>0</v>
      </c>
      <c r="X4513" s="34">
        <f t="shared" si="210"/>
        <v>0</v>
      </c>
      <c r="AM4513" s="33">
        <f t="shared" si="211"/>
        <v>0</v>
      </c>
      <c r="AN4513" s="24">
        <f t="shared" si="212"/>
        <v>0</v>
      </c>
    </row>
    <row r="4514" spans="23:40">
      <c r="W4514" s="47">
        <f>IF(H4514="v",Cover_page!$U$2,IF(H4514="b",Cover_page!$U$2,0))</f>
        <v>0</v>
      </c>
      <c r="X4514" s="34">
        <f t="shared" si="210"/>
        <v>0</v>
      </c>
      <c r="AM4514" s="33">
        <f t="shared" si="211"/>
        <v>0</v>
      </c>
      <c r="AN4514" s="24">
        <f t="shared" si="212"/>
        <v>0</v>
      </c>
    </row>
    <row r="4515" spans="23:40">
      <c r="W4515" s="47">
        <f>IF(H4515="v",Cover_page!$U$2,IF(H4515="b",Cover_page!$U$2,0))</f>
        <v>0</v>
      </c>
      <c r="X4515" s="34">
        <f t="shared" si="210"/>
        <v>0</v>
      </c>
      <c r="AM4515" s="33">
        <f t="shared" si="211"/>
        <v>0</v>
      </c>
      <c r="AN4515" s="24">
        <f t="shared" si="212"/>
        <v>0</v>
      </c>
    </row>
    <row r="4516" spans="23:40">
      <c r="W4516" s="47">
        <f>IF(H4516="v",Cover_page!$U$2,IF(H4516="b",Cover_page!$U$2,0))</f>
        <v>0</v>
      </c>
      <c r="X4516" s="34">
        <f t="shared" si="210"/>
        <v>0</v>
      </c>
      <c r="AM4516" s="33">
        <f t="shared" si="211"/>
        <v>0</v>
      </c>
      <c r="AN4516" s="24">
        <f t="shared" si="212"/>
        <v>0</v>
      </c>
    </row>
    <row r="4517" spans="23:40">
      <c r="W4517" s="47">
        <f>IF(H4517="v",Cover_page!$U$2,IF(H4517="b",Cover_page!$U$2,0))</f>
        <v>0</v>
      </c>
      <c r="X4517" s="34">
        <f t="shared" si="210"/>
        <v>0</v>
      </c>
      <c r="AM4517" s="33">
        <f t="shared" si="211"/>
        <v>0</v>
      </c>
      <c r="AN4517" s="24">
        <f t="shared" si="212"/>
        <v>0</v>
      </c>
    </row>
    <row r="4518" spans="23:40">
      <c r="W4518" s="47">
        <f>IF(H4518="v",Cover_page!$U$2,IF(H4518="b",Cover_page!$U$2,0))</f>
        <v>0</v>
      </c>
      <c r="X4518" s="34">
        <f t="shared" si="210"/>
        <v>0</v>
      </c>
      <c r="AM4518" s="33">
        <f t="shared" si="211"/>
        <v>0</v>
      </c>
      <c r="AN4518" s="24">
        <f t="shared" si="212"/>
        <v>0</v>
      </c>
    </row>
    <row r="4519" spans="23:40">
      <c r="W4519" s="47">
        <f>IF(H4519="v",Cover_page!$U$2,IF(H4519="b",Cover_page!$U$2,0))</f>
        <v>0</v>
      </c>
      <c r="X4519" s="34">
        <f t="shared" si="210"/>
        <v>0</v>
      </c>
      <c r="AM4519" s="33">
        <f t="shared" si="211"/>
        <v>0</v>
      </c>
      <c r="AN4519" s="24">
        <f t="shared" si="212"/>
        <v>0</v>
      </c>
    </row>
    <row r="4520" spans="23:40">
      <c r="W4520" s="47">
        <f>IF(H4520="v",Cover_page!$U$2,IF(H4520="b",Cover_page!$U$2,0))</f>
        <v>0</v>
      </c>
      <c r="X4520" s="34">
        <f t="shared" si="210"/>
        <v>0</v>
      </c>
      <c r="AM4520" s="33">
        <f t="shared" si="211"/>
        <v>0</v>
      </c>
      <c r="AN4520" s="24">
        <f t="shared" si="212"/>
        <v>0</v>
      </c>
    </row>
    <row r="4521" spans="23:40">
      <c r="W4521" s="47">
        <f>IF(H4521="v",Cover_page!$U$2,IF(H4521="b",Cover_page!$U$2,0))</f>
        <v>0</v>
      </c>
      <c r="X4521" s="34">
        <f t="shared" si="210"/>
        <v>0</v>
      </c>
      <c r="AM4521" s="33">
        <f t="shared" si="211"/>
        <v>0</v>
      </c>
      <c r="AN4521" s="24">
        <f t="shared" si="212"/>
        <v>0</v>
      </c>
    </row>
    <row r="4522" spans="23:40">
      <c r="W4522" s="47">
        <f>IF(H4522="v",Cover_page!$U$2,IF(H4522="b",Cover_page!$U$2,0))</f>
        <v>0</v>
      </c>
      <c r="X4522" s="34">
        <f t="shared" si="210"/>
        <v>0</v>
      </c>
      <c r="AM4522" s="33">
        <f t="shared" si="211"/>
        <v>0</v>
      </c>
      <c r="AN4522" s="24">
        <f t="shared" si="212"/>
        <v>0</v>
      </c>
    </row>
    <row r="4523" spans="23:40">
      <c r="W4523" s="47">
        <f>IF(H4523="v",Cover_page!$U$2,IF(H4523="b",Cover_page!$U$2,0))</f>
        <v>0</v>
      </c>
      <c r="X4523" s="34">
        <f t="shared" si="210"/>
        <v>0</v>
      </c>
      <c r="AM4523" s="33">
        <f t="shared" si="211"/>
        <v>0</v>
      </c>
      <c r="AN4523" s="24">
        <f t="shared" si="212"/>
        <v>0</v>
      </c>
    </row>
    <row r="4524" spans="23:40">
      <c r="W4524" s="47">
        <f>IF(H4524="v",Cover_page!$U$2,IF(H4524="b",Cover_page!$U$2,0))</f>
        <v>0</v>
      </c>
      <c r="X4524" s="34">
        <f t="shared" si="210"/>
        <v>0</v>
      </c>
      <c r="AM4524" s="33">
        <f t="shared" si="211"/>
        <v>0</v>
      </c>
      <c r="AN4524" s="24">
        <f t="shared" si="212"/>
        <v>0</v>
      </c>
    </row>
    <row r="4525" spans="23:40">
      <c r="W4525" s="47">
        <f>IF(H4525="v",Cover_page!$U$2,IF(H4525="b",Cover_page!$U$2,0))</f>
        <v>0</v>
      </c>
      <c r="X4525" s="34">
        <f t="shared" si="210"/>
        <v>0</v>
      </c>
      <c r="AM4525" s="33">
        <f t="shared" si="211"/>
        <v>0</v>
      </c>
      <c r="AN4525" s="24">
        <f t="shared" si="212"/>
        <v>0</v>
      </c>
    </row>
    <row r="4526" spans="23:40">
      <c r="W4526" s="47">
        <f>IF(H4526="v",Cover_page!$U$2,IF(H4526="b",Cover_page!$U$2,0))</f>
        <v>0</v>
      </c>
      <c r="X4526" s="34">
        <f t="shared" si="210"/>
        <v>0</v>
      </c>
      <c r="AM4526" s="33">
        <f t="shared" si="211"/>
        <v>0</v>
      </c>
      <c r="AN4526" s="24">
        <f t="shared" si="212"/>
        <v>0</v>
      </c>
    </row>
    <row r="4527" spans="23:40">
      <c r="W4527" s="47">
        <f>IF(H4527="v",Cover_page!$U$2,IF(H4527="b",Cover_page!$U$2,0))</f>
        <v>0</v>
      </c>
      <c r="X4527" s="34">
        <f t="shared" si="210"/>
        <v>0</v>
      </c>
      <c r="AM4527" s="33">
        <f t="shared" si="211"/>
        <v>0</v>
      </c>
      <c r="AN4527" s="24">
        <f t="shared" si="212"/>
        <v>0</v>
      </c>
    </row>
    <row r="4528" spans="23:40">
      <c r="W4528" s="47">
        <f>IF(H4528="v",Cover_page!$U$2,IF(H4528="b",Cover_page!$U$2,0))</f>
        <v>0</v>
      </c>
      <c r="X4528" s="34">
        <f t="shared" si="210"/>
        <v>0</v>
      </c>
      <c r="AM4528" s="33">
        <f t="shared" si="211"/>
        <v>0</v>
      </c>
      <c r="AN4528" s="24">
        <f t="shared" si="212"/>
        <v>0</v>
      </c>
    </row>
    <row r="4529" spans="23:40">
      <c r="W4529" s="47">
        <f>IF(H4529="v",Cover_page!$U$2,IF(H4529="b",Cover_page!$U$2,0))</f>
        <v>0</v>
      </c>
      <c r="X4529" s="34">
        <f t="shared" si="210"/>
        <v>0</v>
      </c>
      <c r="AM4529" s="33">
        <f t="shared" si="211"/>
        <v>0</v>
      </c>
      <c r="AN4529" s="24">
        <f t="shared" si="212"/>
        <v>0</v>
      </c>
    </row>
    <row r="4530" spans="23:40">
      <c r="W4530" s="47">
        <f>IF(H4530="v",Cover_page!$U$2,IF(H4530="b",Cover_page!$U$2,0))</f>
        <v>0</v>
      </c>
      <c r="X4530" s="34">
        <f t="shared" si="210"/>
        <v>0</v>
      </c>
      <c r="AM4530" s="33">
        <f t="shared" si="211"/>
        <v>0</v>
      </c>
      <c r="AN4530" s="24">
        <f t="shared" si="212"/>
        <v>0</v>
      </c>
    </row>
    <row r="4531" spans="23:40">
      <c r="W4531" s="47">
        <f>IF(H4531="v",Cover_page!$U$2,IF(H4531="b",Cover_page!$U$2,0))</f>
        <v>0</v>
      </c>
      <c r="X4531" s="34">
        <f t="shared" si="210"/>
        <v>0</v>
      </c>
      <c r="AM4531" s="33">
        <f t="shared" si="211"/>
        <v>0</v>
      </c>
      <c r="AN4531" s="24">
        <f t="shared" si="212"/>
        <v>0</v>
      </c>
    </row>
    <row r="4532" spans="23:40">
      <c r="W4532" s="47">
        <f>IF(H4532="v",Cover_page!$U$2,IF(H4532="b",Cover_page!$U$2,0))</f>
        <v>0</v>
      </c>
      <c r="X4532" s="34">
        <f t="shared" si="210"/>
        <v>0</v>
      </c>
      <c r="AM4532" s="33">
        <f t="shared" si="211"/>
        <v>0</v>
      </c>
      <c r="AN4532" s="24">
        <f t="shared" si="212"/>
        <v>0</v>
      </c>
    </row>
    <row r="4533" spans="23:40">
      <c r="W4533" s="47">
        <f>IF(H4533="v",Cover_page!$U$2,IF(H4533="b",Cover_page!$U$2,0))</f>
        <v>0</v>
      </c>
      <c r="X4533" s="34">
        <f t="shared" si="210"/>
        <v>0</v>
      </c>
      <c r="AM4533" s="33">
        <f t="shared" si="211"/>
        <v>0</v>
      </c>
      <c r="AN4533" s="24">
        <f t="shared" si="212"/>
        <v>0</v>
      </c>
    </row>
    <row r="4534" spans="23:40">
      <c r="W4534" s="47">
        <f>IF(H4534="v",Cover_page!$U$2,IF(H4534="b",Cover_page!$U$2,0))</f>
        <v>0</v>
      </c>
      <c r="X4534" s="34">
        <f t="shared" si="210"/>
        <v>0</v>
      </c>
      <c r="AM4534" s="33">
        <f t="shared" si="211"/>
        <v>0</v>
      </c>
      <c r="AN4534" s="24">
        <f t="shared" si="212"/>
        <v>0</v>
      </c>
    </row>
    <row r="4535" spans="23:40">
      <c r="W4535" s="47">
        <f>IF(H4535="v",Cover_page!$U$2,IF(H4535="b",Cover_page!$U$2,0))</f>
        <v>0</v>
      </c>
      <c r="X4535" s="34">
        <f t="shared" si="210"/>
        <v>0</v>
      </c>
      <c r="AM4535" s="33">
        <f t="shared" si="211"/>
        <v>0</v>
      </c>
      <c r="AN4535" s="24">
        <f t="shared" si="212"/>
        <v>0</v>
      </c>
    </row>
    <row r="4536" spans="23:40">
      <c r="W4536" s="47">
        <f>IF(H4536="v",Cover_page!$U$2,IF(H4536="b",Cover_page!$U$2,0))</f>
        <v>0</v>
      </c>
      <c r="X4536" s="34">
        <f t="shared" si="210"/>
        <v>0</v>
      </c>
      <c r="AM4536" s="33">
        <f t="shared" si="211"/>
        <v>0</v>
      </c>
      <c r="AN4536" s="24">
        <f t="shared" si="212"/>
        <v>0</v>
      </c>
    </row>
    <row r="4537" spans="23:40">
      <c r="W4537" s="47">
        <f>IF(H4537="v",Cover_page!$U$2,IF(H4537="b",Cover_page!$U$2,0))</f>
        <v>0</v>
      </c>
      <c r="X4537" s="34">
        <f t="shared" si="210"/>
        <v>0</v>
      </c>
      <c r="AM4537" s="33">
        <f t="shared" si="211"/>
        <v>0</v>
      </c>
      <c r="AN4537" s="24">
        <f t="shared" si="212"/>
        <v>0</v>
      </c>
    </row>
    <row r="4538" spans="23:40">
      <c r="W4538" s="47">
        <f>IF(H4538="v",Cover_page!$U$2,IF(H4538="b",Cover_page!$U$2,0))</f>
        <v>0</v>
      </c>
      <c r="X4538" s="34">
        <f t="shared" si="210"/>
        <v>0</v>
      </c>
      <c r="AM4538" s="33">
        <f t="shared" si="211"/>
        <v>0</v>
      </c>
      <c r="AN4538" s="24">
        <f t="shared" si="212"/>
        <v>0</v>
      </c>
    </row>
    <row r="4539" spans="23:40">
      <c r="W4539" s="47">
        <f>IF(H4539="v",Cover_page!$U$2,IF(H4539="b",Cover_page!$U$2,0))</f>
        <v>0</v>
      </c>
      <c r="X4539" s="34">
        <f t="shared" si="210"/>
        <v>0</v>
      </c>
      <c r="AM4539" s="33">
        <f t="shared" si="211"/>
        <v>0</v>
      </c>
      <c r="AN4539" s="24">
        <f t="shared" si="212"/>
        <v>0</v>
      </c>
    </row>
    <row r="4540" spans="23:40">
      <c r="W4540" s="47">
        <f>IF(H4540="v",Cover_page!$U$2,IF(H4540="b",Cover_page!$U$2,0))</f>
        <v>0</v>
      </c>
      <c r="X4540" s="34">
        <f t="shared" si="210"/>
        <v>0</v>
      </c>
      <c r="AM4540" s="33">
        <f t="shared" si="211"/>
        <v>0</v>
      </c>
      <c r="AN4540" s="24">
        <f t="shared" si="212"/>
        <v>0</v>
      </c>
    </row>
    <row r="4541" spans="23:40">
      <c r="W4541" s="47">
        <f>IF(H4541="v",Cover_page!$U$2,IF(H4541="b",Cover_page!$U$2,0))</f>
        <v>0</v>
      </c>
      <c r="X4541" s="34">
        <f t="shared" si="210"/>
        <v>0</v>
      </c>
      <c r="AM4541" s="33">
        <f t="shared" si="211"/>
        <v>0</v>
      </c>
      <c r="AN4541" s="24">
        <f t="shared" si="212"/>
        <v>0</v>
      </c>
    </row>
    <row r="4542" spans="23:40">
      <c r="W4542" s="47">
        <f>IF(H4542="v",Cover_page!$U$2,IF(H4542="b",Cover_page!$U$2,0))</f>
        <v>0</v>
      </c>
      <c r="X4542" s="34">
        <f t="shared" si="210"/>
        <v>0</v>
      </c>
      <c r="AM4542" s="33">
        <f t="shared" si="211"/>
        <v>0</v>
      </c>
      <c r="AN4542" s="24">
        <f t="shared" si="212"/>
        <v>0</v>
      </c>
    </row>
    <row r="4543" spans="23:40">
      <c r="W4543" s="47">
        <f>IF(H4543="v",Cover_page!$U$2,IF(H4543="b",Cover_page!$U$2,0))</f>
        <v>0</v>
      </c>
      <c r="X4543" s="34">
        <f t="shared" si="210"/>
        <v>0</v>
      </c>
      <c r="AM4543" s="33">
        <f t="shared" si="211"/>
        <v>0</v>
      </c>
      <c r="AN4543" s="24">
        <f t="shared" si="212"/>
        <v>0</v>
      </c>
    </row>
    <row r="4544" spans="23:40">
      <c r="W4544" s="47">
        <f>IF(H4544="v",Cover_page!$U$2,IF(H4544="b",Cover_page!$U$2,0))</f>
        <v>0</v>
      </c>
      <c r="X4544" s="34">
        <f t="shared" si="210"/>
        <v>0</v>
      </c>
      <c r="AM4544" s="33">
        <f t="shared" si="211"/>
        <v>0</v>
      </c>
      <c r="AN4544" s="24">
        <f t="shared" si="212"/>
        <v>0</v>
      </c>
    </row>
    <row r="4545" spans="23:40">
      <c r="W4545" s="47">
        <f>IF(H4545="v",Cover_page!$U$2,IF(H4545="b",Cover_page!$U$2,0))</f>
        <v>0</v>
      </c>
      <c r="X4545" s="34">
        <f t="shared" si="210"/>
        <v>0</v>
      </c>
      <c r="AM4545" s="33">
        <f t="shared" si="211"/>
        <v>0</v>
      </c>
      <c r="AN4545" s="24">
        <f t="shared" si="212"/>
        <v>0</v>
      </c>
    </row>
    <row r="4546" spans="23:40">
      <c r="W4546" s="47">
        <f>IF(H4546="v",Cover_page!$U$2,IF(H4546="b",Cover_page!$U$2,0))</f>
        <v>0</v>
      </c>
      <c r="X4546" s="34">
        <f t="shared" si="210"/>
        <v>0</v>
      </c>
      <c r="AM4546" s="33">
        <f t="shared" si="211"/>
        <v>0</v>
      </c>
      <c r="AN4546" s="24">
        <f t="shared" si="212"/>
        <v>0</v>
      </c>
    </row>
    <row r="4547" spans="23:40">
      <c r="W4547" s="47">
        <f>IF(H4547="v",Cover_page!$U$2,IF(H4547="b",Cover_page!$U$2,0))</f>
        <v>0</v>
      </c>
      <c r="X4547" s="34">
        <f t="shared" ref="X4547:X4610" si="213">SQRT((V4547^2+W4547^2)-(2*V4547*W4547*COS(RADIANS(180-(U4547)))))</f>
        <v>0</v>
      </c>
      <c r="AM4547" s="33">
        <f t="shared" ref="AM4547:AM4610" si="214">W4547</f>
        <v>0</v>
      </c>
      <c r="AN4547" s="24">
        <f t="shared" ref="AN4547:AN4610" si="215">SQRT((AL4547^2+AM4547^2)-(2*AL4547*AM4547*COS(RADIANS(180-(AK4547)))))</f>
        <v>0</v>
      </c>
    </row>
    <row r="4548" spans="23:40">
      <c r="W4548" s="47">
        <f>IF(H4548="v",Cover_page!$U$2,IF(H4548="b",Cover_page!$U$2,0))</f>
        <v>0</v>
      </c>
      <c r="X4548" s="34">
        <f t="shared" si="213"/>
        <v>0</v>
      </c>
      <c r="AM4548" s="33">
        <f t="shared" si="214"/>
        <v>0</v>
      </c>
      <c r="AN4548" s="24">
        <f t="shared" si="215"/>
        <v>0</v>
      </c>
    </row>
    <row r="4549" spans="23:40">
      <c r="W4549" s="47">
        <f>IF(H4549="v",Cover_page!$U$2,IF(H4549="b",Cover_page!$U$2,0))</f>
        <v>0</v>
      </c>
      <c r="X4549" s="34">
        <f t="shared" si="213"/>
        <v>0</v>
      </c>
      <c r="AM4549" s="33">
        <f t="shared" si="214"/>
        <v>0</v>
      </c>
      <c r="AN4549" s="24">
        <f t="shared" si="215"/>
        <v>0</v>
      </c>
    </row>
    <row r="4550" spans="23:40">
      <c r="W4550" s="47">
        <f>IF(H4550="v",Cover_page!$U$2,IF(H4550="b",Cover_page!$U$2,0))</f>
        <v>0</v>
      </c>
      <c r="X4550" s="34">
        <f t="shared" si="213"/>
        <v>0</v>
      </c>
      <c r="AM4550" s="33">
        <f t="shared" si="214"/>
        <v>0</v>
      </c>
      <c r="AN4550" s="24">
        <f t="shared" si="215"/>
        <v>0</v>
      </c>
    </row>
    <row r="4551" spans="23:40">
      <c r="W4551" s="47">
        <f>IF(H4551="v",Cover_page!$U$2,IF(H4551="b",Cover_page!$U$2,0))</f>
        <v>0</v>
      </c>
      <c r="X4551" s="34">
        <f t="shared" si="213"/>
        <v>0</v>
      </c>
      <c r="AM4551" s="33">
        <f t="shared" si="214"/>
        <v>0</v>
      </c>
      <c r="AN4551" s="24">
        <f t="shared" si="215"/>
        <v>0</v>
      </c>
    </row>
    <row r="4552" spans="23:40">
      <c r="W4552" s="47">
        <f>IF(H4552="v",Cover_page!$U$2,IF(H4552="b",Cover_page!$U$2,0))</f>
        <v>0</v>
      </c>
      <c r="X4552" s="34">
        <f t="shared" si="213"/>
        <v>0</v>
      </c>
      <c r="AM4552" s="33">
        <f t="shared" si="214"/>
        <v>0</v>
      </c>
      <c r="AN4552" s="24">
        <f t="shared" si="215"/>
        <v>0</v>
      </c>
    </row>
    <row r="4553" spans="23:40">
      <c r="W4553" s="47">
        <f>IF(H4553="v",Cover_page!$U$2,IF(H4553="b",Cover_page!$U$2,0))</f>
        <v>0</v>
      </c>
      <c r="X4553" s="34">
        <f t="shared" si="213"/>
        <v>0</v>
      </c>
      <c r="AM4553" s="33">
        <f t="shared" si="214"/>
        <v>0</v>
      </c>
      <c r="AN4553" s="24">
        <f t="shared" si="215"/>
        <v>0</v>
      </c>
    </row>
    <row r="4554" spans="23:40">
      <c r="W4554" s="47">
        <f>IF(H4554="v",Cover_page!$U$2,IF(H4554="b",Cover_page!$U$2,0))</f>
        <v>0</v>
      </c>
      <c r="X4554" s="34">
        <f t="shared" si="213"/>
        <v>0</v>
      </c>
      <c r="AM4554" s="33">
        <f t="shared" si="214"/>
        <v>0</v>
      </c>
      <c r="AN4554" s="24">
        <f t="shared" si="215"/>
        <v>0</v>
      </c>
    </row>
    <row r="4555" spans="23:40">
      <c r="W4555" s="47">
        <f>IF(H4555="v",Cover_page!$U$2,IF(H4555="b",Cover_page!$U$2,0))</f>
        <v>0</v>
      </c>
      <c r="X4555" s="34">
        <f t="shared" si="213"/>
        <v>0</v>
      </c>
      <c r="AM4555" s="33">
        <f t="shared" si="214"/>
        <v>0</v>
      </c>
      <c r="AN4555" s="24">
        <f t="shared" si="215"/>
        <v>0</v>
      </c>
    </row>
    <row r="4556" spans="23:40">
      <c r="W4556" s="47">
        <f>IF(H4556="v",Cover_page!$U$2,IF(H4556="b",Cover_page!$U$2,0))</f>
        <v>0</v>
      </c>
      <c r="X4556" s="34">
        <f t="shared" si="213"/>
        <v>0</v>
      </c>
      <c r="AM4556" s="33">
        <f t="shared" si="214"/>
        <v>0</v>
      </c>
      <c r="AN4556" s="24">
        <f t="shared" si="215"/>
        <v>0</v>
      </c>
    </row>
    <row r="4557" spans="23:40">
      <c r="W4557" s="47">
        <f>IF(H4557="v",Cover_page!$U$2,IF(H4557="b",Cover_page!$U$2,0))</f>
        <v>0</v>
      </c>
      <c r="X4557" s="34">
        <f t="shared" si="213"/>
        <v>0</v>
      </c>
      <c r="AM4557" s="33">
        <f t="shared" si="214"/>
        <v>0</v>
      </c>
      <c r="AN4557" s="24">
        <f t="shared" si="215"/>
        <v>0</v>
      </c>
    </row>
    <row r="4558" spans="23:40">
      <c r="W4558" s="47">
        <f>IF(H4558="v",Cover_page!$U$2,IF(H4558="b",Cover_page!$U$2,0))</f>
        <v>0</v>
      </c>
      <c r="X4558" s="34">
        <f t="shared" si="213"/>
        <v>0</v>
      </c>
      <c r="AM4558" s="33">
        <f t="shared" si="214"/>
        <v>0</v>
      </c>
      <c r="AN4558" s="24">
        <f t="shared" si="215"/>
        <v>0</v>
      </c>
    </row>
    <row r="4559" spans="23:40">
      <c r="W4559" s="47">
        <f>IF(H4559="v",Cover_page!$U$2,IF(H4559="b",Cover_page!$U$2,0))</f>
        <v>0</v>
      </c>
      <c r="X4559" s="34">
        <f t="shared" si="213"/>
        <v>0</v>
      </c>
      <c r="AM4559" s="33">
        <f t="shared" si="214"/>
        <v>0</v>
      </c>
      <c r="AN4559" s="24">
        <f t="shared" si="215"/>
        <v>0</v>
      </c>
    </row>
    <row r="4560" spans="23:40">
      <c r="W4560" s="47">
        <f>IF(H4560="v",Cover_page!$U$2,IF(H4560="b",Cover_page!$U$2,0))</f>
        <v>0</v>
      </c>
      <c r="X4560" s="34">
        <f t="shared" si="213"/>
        <v>0</v>
      </c>
      <c r="AM4560" s="33">
        <f t="shared" si="214"/>
        <v>0</v>
      </c>
      <c r="AN4560" s="24">
        <f t="shared" si="215"/>
        <v>0</v>
      </c>
    </row>
    <row r="4561" spans="23:40">
      <c r="W4561" s="47">
        <f>IF(H4561="v",Cover_page!$U$2,IF(H4561="b",Cover_page!$U$2,0))</f>
        <v>0</v>
      </c>
      <c r="X4561" s="34">
        <f t="shared" si="213"/>
        <v>0</v>
      </c>
      <c r="AM4561" s="33">
        <f t="shared" si="214"/>
        <v>0</v>
      </c>
      <c r="AN4561" s="24">
        <f t="shared" si="215"/>
        <v>0</v>
      </c>
    </row>
    <row r="4562" spans="23:40">
      <c r="W4562" s="47">
        <f>IF(H4562="v",Cover_page!$U$2,IF(H4562="b",Cover_page!$U$2,0))</f>
        <v>0</v>
      </c>
      <c r="X4562" s="34">
        <f t="shared" si="213"/>
        <v>0</v>
      </c>
      <c r="AM4562" s="33">
        <f t="shared" si="214"/>
        <v>0</v>
      </c>
      <c r="AN4562" s="24">
        <f t="shared" si="215"/>
        <v>0</v>
      </c>
    </row>
    <row r="4563" spans="23:40">
      <c r="W4563" s="47">
        <f>IF(H4563="v",Cover_page!$U$2,IF(H4563="b",Cover_page!$U$2,0))</f>
        <v>0</v>
      </c>
      <c r="X4563" s="34">
        <f t="shared" si="213"/>
        <v>0</v>
      </c>
      <c r="AM4563" s="33">
        <f t="shared" si="214"/>
        <v>0</v>
      </c>
      <c r="AN4563" s="24">
        <f t="shared" si="215"/>
        <v>0</v>
      </c>
    </row>
    <row r="4564" spans="23:40">
      <c r="W4564" s="47">
        <f>IF(H4564="v",Cover_page!$U$2,IF(H4564="b",Cover_page!$U$2,0))</f>
        <v>0</v>
      </c>
      <c r="X4564" s="34">
        <f t="shared" si="213"/>
        <v>0</v>
      </c>
      <c r="AM4564" s="33">
        <f t="shared" si="214"/>
        <v>0</v>
      </c>
      <c r="AN4564" s="24">
        <f t="shared" si="215"/>
        <v>0</v>
      </c>
    </row>
    <row r="4565" spans="23:40">
      <c r="W4565" s="47">
        <f>IF(H4565="v",Cover_page!$U$2,IF(H4565="b",Cover_page!$U$2,0))</f>
        <v>0</v>
      </c>
      <c r="X4565" s="34">
        <f t="shared" si="213"/>
        <v>0</v>
      </c>
      <c r="AM4565" s="33">
        <f t="shared" si="214"/>
        <v>0</v>
      </c>
      <c r="AN4565" s="24">
        <f t="shared" si="215"/>
        <v>0</v>
      </c>
    </row>
    <row r="4566" spans="23:40">
      <c r="W4566" s="47">
        <f>IF(H4566="v",Cover_page!$U$2,IF(H4566="b",Cover_page!$U$2,0))</f>
        <v>0</v>
      </c>
      <c r="X4566" s="34">
        <f t="shared" si="213"/>
        <v>0</v>
      </c>
      <c r="AM4566" s="33">
        <f t="shared" si="214"/>
        <v>0</v>
      </c>
      <c r="AN4566" s="24">
        <f t="shared" si="215"/>
        <v>0</v>
      </c>
    </row>
    <row r="4567" spans="23:40">
      <c r="W4567" s="47">
        <f>IF(H4567="v",Cover_page!$U$2,IF(H4567="b",Cover_page!$U$2,0))</f>
        <v>0</v>
      </c>
      <c r="X4567" s="34">
        <f t="shared" si="213"/>
        <v>0</v>
      </c>
      <c r="AM4567" s="33">
        <f t="shared" si="214"/>
        <v>0</v>
      </c>
      <c r="AN4567" s="24">
        <f t="shared" si="215"/>
        <v>0</v>
      </c>
    </row>
    <row r="4568" spans="23:40">
      <c r="W4568" s="47">
        <f>IF(H4568="v",Cover_page!$U$2,IF(H4568="b",Cover_page!$U$2,0))</f>
        <v>0</v>
      </c>
      <c r="X4568" s="34">
        <f t="shared" si="213"/>
        <v>0</v>
      </c>
      <c r="AM4568" s="33">
        <f t="shared" si="214"/>
        <v>0</v>
      </c>
      <c r="AN4568" s="24">
        <f t="shared" si="215"/>
        <v>0</v>
      </c>
    </row>
    <row r="4569" spans="23:40">
      <c r="W4569" s="47">
        <f>IF(H4569="v",Cover_page!$U$2,IF(H4569="b",Cover_page!$U$2,0))</f>
        <v>0</v>
      </c>
      <c r="X4569" s="34">
        <f t="shared" si="213"/>
        <v>0</v>
      </c>
      <c r="AM4569" s="33">
        <f t="shared" si="214"/>
        <v>0</v>
      </c>
      <c r="AN4569" s="24">
        <f t="shared" si="215"/>
        <v>0</v>
      </c>
    </row>
    <row r="4570" spans="23:40">
      <c r="W4570" s="47">
        <f>IF(H4570="v",Cover_page!$U$2,IF(H4570="b",Cover_page!$U$2,0))</f>
        <v>0</v>
      </c>
      <c r="X4570" s="34">
        <f t="shared" si="213"/>
        <v>0</v>
      </c>
      <c r="AM4570" s="33">
        <f t="shared" si="214"/>
        <v>0</v>
      </c>
      <c r="AN4570" s="24">
        <f t="shared" si="215"/>
        <v>0</v>
      </c>
    </row>
    <row r="4571" spans="23:40">
      <c r="W4571" s="47">
        <f>IF(H4571="v",Cover_page!$U$2,IF(H4571="b",Cover_page!$U$2,0))</f>
        <v>0</v>
      </c>
      <c r="X4571" s="34">
        <f t="shared" si="213"/>
        <v>0</v>
      </c>
      <c r="AM4571" s="33">
        <f t="shared" si="214"/>
        <v>0</v>
      </c>
      <c r="AN4571" s="24">
        <f t="shared" si="215"/>
        <v>0</v>
      </c>
    </row>
    <row r="4572" spans="23:40">
      <c r="W4572" s="47">
        <f>IF(H4572="v",Cover_page!$U$2,IF(H4572="b",Cover_page!$U$2,0))</f>
        <v>0</v>
      </c>
      <c r="X4572" s="34">
        <f t="shared" si="213"/>
        <v>0</v>
      </c>
      <c r="AM4572" s="33">
        <f t="shared" si="214"/>
        <v>0</v>
      </c>
      <c r="AN4572" s="24">
        <f t="shared" si="215"/>
        <v>0</v>
      </c>
    </row>
    <row r="4573" spans="23:40">
      <c r="W4573" s="47">
        <f>IF(H4573="v",Cover_page!$U$2,IF(H4573="b",Cover_page!$U$2,0))</f>
        <v>0</v>
      </c>
      <c r="X4573" s="34">
        <f t="shared" si="213"/>
        <v>0</v>
      </c>
      <c r="AM4573" s="33">
        <f t="shared" si="214"/>
        <v>0</v>
      </c>
      <c r="AN4573" s="24">
        <f t="shared" si="215"/>
        <v>0</v>
      </c>
    </row>
    <row r="4574" spans="23:40">
      <c r="W4574" s="47">
        <f>IF(H4574="v",Cover_page!$U$2,IF(H4574="b",Cover_page!$U$2,0))</f>
        <v>0</v>
      </c>
      <c r="X4574" s="34">
        <f t="shared" si="213"/>
        <v>0</v>
      </c>
      <c r="AM4574" s="33">
        <f t="shared" si="214"/>
        <v>0</v>
      </c>
      <c r="AN4574" s="24">
        <f t="shared" si="215"/>
        <v>0</v>
      </c>
    </row>
    <row r="4575" spans="23:40">
      <c r="W4575" s="47">
        <f>IF(H4575="v",Cover_page!$U$2,IF(H4575="b",Cover_page!$U$2,0))</f>
        <v>0</v>
      </c>
      <c r="X4575" s="34">
        <f t="shared" si="213"/>
        <v>0</v>
      </c>
      <c r="AM4575" s="33">
        <f t="shared" si="214"/>
        <v>0</v>
      </c>
      <c r="AN4575" s="24">
        <f t="shared" si="215"/>
        <v>0</v>
      </c>
    </row>
    <row r="4576" spans="23:40">
      <c r="W4576" s="47">
        <f>IF(H4576="v",Cover_page!$U$2,IF(H4576="b",Cover_page!$U$2,0))</f>
        <v>0</v>
      </c>
      <c r="X4576" s="34">
        <f t="shared" si="213"/>
        <v>0</v>
      </c>
      <c r="AM4576" s="33">
        <f t="shared" si="214"/>
        <v>0</v>
      </c>
      <c r="AN4576" s="24">
        <f t="shared" si="215"/>
        <v>0</v>
      </c>
    </row>
    <row r="4577" spans="23:40">
      <c r="W4577" s="47">
        <f>IF(H4577="v",Cover_page!$U$2,IF(H4577="b",Cover_page!$U$2,0))</f>
        <v>0</v>
      </c>
      <c r="X4577" s="34">
        <f t="shared" si="213"/>
        <v>0</v>
      </c>
      <c r="AM4577" s="33">
        <f t="shared" si="214"/>
        <v>0</v>
      </c>
      <c r="AN4577" s="24">
        <f t="shared" si="215"/>
        <v>0</v>
      </c>
    </row>
    <row r="4578" spans="23:40">
      <c r="W4578" s="47">
        <f>IF(H4578="v",Cover_page!$U$2,IF(H4578="b",Cover_page!$U$2,0))</f>
        <v>0</v>
      </c>
      <c r="X4578" s="34">
        <f t="shared" si="213"/>
        <v>0</v>
      </c>
      <c r="AM4578" s="33">
        <f t="shared" si="214"/>
        <v>0</v>
      </c>
      <c r="AN4578" s="24">
        <f t="shared" si="215"/>
        <v>0</v>
      </c>
    </row>
    <row r="4579" spans="23:40">
      <c r="W4579" s="47">
        <f>IF(H4579="v",Cover_page!$U$2,IF(H4579="b",Cover_page!$U$2,0))</f>
        <v>0</v>
      </c>
      <c r="X4579" s="34">
        <f t="shared" si="213"/>
        <v>0</v>
      </c>
      <c r="AM4579" s="33">
        <f t="shared" si="214"/>
        <v>0</v>
      </c>
      <c r="AN4579" s="24">
        <f t="shared" si="215"/>
        <v>0</v>
      </c>
    </row>
    <row r="4580" spans="23:40">
      <c r="W4580" s="47">
        <f>IF(H4580="v",Cover_page!$U$2,IF(H4580="b",Cover_page!$U$2,0))</f>
        <v>0</v>
      </c>
      <c r="X4580" s="34">
        <f t="shared" si="213"/>
        <v>0</v>
      </c>
      <c r="AM4580" s="33">
        <f t="shared" si="214"/>
        <v>0</v>
      </c>
      <c r="AN4580" s="24">
        <f t="shared" si="215"/>
        <v>0</v>
      </c>
    </row>
    <row r="4581" spans="23:40">
      <c r="W4581" s="47">
        <f>IF(H4581="v",Cover_page!$U$2,IF(H4581="b",Cover_page!$U$2,0))</f>
        <v>0</v>
      </c>
      <c r="X4581" s="34">
        <f t="shared" si="213"/>
        <v>0</v>
      </c>
      <c r="AM4581" s="33">
        <f t="shared" si="214"/>
        <v>0</v>
      </c>
      <c r="AN4581" s="24">
        <f t="shared" si="215"/>
        <v>0</v>
      </c>
    </row>
    <row r="4582" spans="23:40">
      <c r="W4582" s="47">
        <f>IF(H4582="v",Cover_page!$U$2,IF(H4582="b",Cover_page!$U$2,0))</f>
        <v>0</v>
      </c>
      <c r="X4582" s="34">
        <f t="shared" si="213"/>
        <v>0</v>
      </c>
      <c r="AM4582" s="33">
        <f t="shared" si="214"/>
        <v>0</v>
      </c>
      <c r="AN4582" s="24">
        <f t="shared" si="215"/>
        <v>0</v>
      </c>
    </row>
    <row r="4583" spans="23:40">
      <c r="W4583" s="47">
        <f>IF(H4583="v",Cover_page!$U$2,IF(H4583="b",Cover_page!$U$2,0))</f>
        <v>0</v>
      </c>
      <c r="X4583" s="34">
        <f t="shared" si="213"/>
        <v>0</v>
      </c>
      <c r="AM4583" s="33">
        <f t="shared" si="214"/>
        <v>0</v>
      </c>
      <c r="AN4583" s="24">
        <f t="shared" si="215"/>
        <v>0</v>
      </c>
    </row>
    <row r="4584" spans="23:40">
      <c r="W4584" s="47">
        <f>IF(H4584="v",Cover_page!$U$2,IF(H4584="b",Cover_page!$U$2,0))</f>
        <v>0</v>
      </c>
      <c r="X4584" s="34">
        <f t="shared" si="213"/>
        <v>0</v>
      </c>
      <c r="AM4584" s="33">
        <f t="shared" si="214"/>
        <v>0</v>
      </c>
      <c r="AN4584" s="24">
        <f t="shared" si="215"/>
        <v>0</v>
      </c>
    </row>
    <row r="4585" spans="23:40">
      <c r="W4585" s="47">
        <f>IF(H4585="v",Cover_page!$U$2,IF(H4585="b",Cover_page!$U$2,0))</f>
        <v>0</v>
      </c>
      <c r="X4585" s="34">
        <f t="shared" si="213"/>
        <v>0</v>
      </c>
      <c r="AM4585" s="33">
        <f t="shared" si="214"/>
        <v>0</v>
      </c>
      <c r="AN4585" s="24">
        <f t="shared" si="215"/>
        <v>0</v>
      </c>
    </row>
    <row r="4586" spans="23:40">
      <c r="W4586" s="47">
        <f>IF(H4586="v",Cover_page!$U$2,IF(H4586="b",Cover_page!$U$2,0))</f>
        <v>0</v>
      </c>
      <c r="X4586" s="34">
        <f t="shared" si="213"/>
        <v>0</v>
      </c>
      <c r="AM4586" s="33">
        <f t="shared" si="214"/>
        <v>0</v>
      </c>
      <c r="AN4586" s="24">
        <f t="shared" si="215"/>
        <v>0</v>
      </c>
    </row>
    <row r="4587" spans="23:40">
      <c r="W4587" s="47">
        <f>IF(H4587="v",Cover_page!$U$2,IF(H4587="b",Cover_page!$U$2,0))</f>
        <v>0</v>
      </c>
      <c r="X4587" s="34">
        <f t="shared" si="213"/>
        <v>0</v>
      </c>
      <c r="AM4587" s="33">
        <f t="shared" si="214"/>
        <v>0</v>
      </c>
      <c r="AN4587" s="24">
        <f t="shared" si="215"/>
        <v>0</v>
      </c>
    </row>
    <row r="4588" spans="23:40">
      <c r="W4588" s="47">
        <f>IF(H4588="v",Cover_page!$U$2,IF(H4588="b",Cover_page!$U$2,0))</f>
        <v>0</v>
      </c>
      <c r="X4588" s="34">
        <f t="shared" si="213"/>
        <v>0</v>
      </c>
      <c r="AM4588" s="33">
        <f t="shared" si="214"/>
        <v>0</v>
      </c>
      <c r="AN4588" s="24">
        <f t="shared" si="215"/>
        <v>0</v>
      </c>
    </row>
    <row r="4589" spans="23:40">
      <c r="W4589" s="47">
        <f>IF(H4589="v",Cover_page!$U$2,IF(H4589="b",Cover_page!$U$2,0))</f>
        <v>0</v>
      </c>
      <c r="X4589" s="34">
        <f t="shared" si="213"/>
        <v>0</v>
      </c>
      <c r="AM4589" s="33">
        <f t="shared" si="214"/>
        <v>0</v>
      </c>
      <c r="AN4589" s="24">
        <f t="shared" si="215"/>
        <v>0</v>
      </c>
    </row>
    <row r="4590" spans="23:40">
      <c r="W4590" s="47">
        <f>IF(H4590="v",Cover_page!$U$2,IF(H4590="b",Cover_page!$U$2,0))</f>
        <v>0</v>
      </c>
      <c r="X4590" s="34">
        <f t="shared" si="213"/>
        <v>0</v>
      </c>
      <c r="AM4590" s="33">
        <f t="shared" si="214"/>
        <v>0</v>
      </c>
      <c r="AN4590" s="24">
        <f t="shared" si="215"/>
        <v>0</v>
      </c>
    </row>
    <row r="4591" spans="23:40">
      <c r="W4591" s="47">
        <f>IF(H4591="v",Cover_page!$U$2,IF(H4591="b",Cover_page!$U$2,0))</f>
        <v>0</v>
      </c>
      <c r="X4591" s="34">
        <f t="shared" si="213"/>
        <v>0</v>
      </c>
      <c r="AM4591" s="33">
        <f t="shared" si="214"/>
        <v>0</v>
      </c>
      <c r="AN4591" s="24">
        <f t="shared" si="215"/>
        <v>0</v>
      </c>
    </row>
    <row r="4592" spans="23:40">
      <c r="W4592" s="47">
        <f>IF(H4592="v",Cover_page!$U$2,IF(H4592="b",Cover_page!$U$2,0))</f>
        <v>0</v>
      </c>
      <c r="X4592" s="34">
        <f t="shared" si="213"/>
        <v>0</v>
      </c>
      <c r="AM4592" s="33">
        <f t="shared" si="214"/>
        <v>0</v>
      </c>
      <c r="AN4592" s="24">
        <f t="shared" si="215"/>
        <v>0</v>
      </c>
    </row>
    <row r="4593" spans="23:40">
      <c r="W4593" s="47">
        <f>IF(H4593="v",Cover_page!$U$2,IF(H4593="b",Cover_page!$U$2,0))</f>
        <v>0</v>
      </c>
      <c r="X4593" s="34">
        <f t="shared" si="213"/>
        <v>0</v>
      </c>
      <c r="AM4593" s="33">
        <f t="shared" si="214"/>
        <v>0</v>
      </c>
      <c r="AN4593" s="24">
        <f t="shared" si="215"/>
        <v>0</v>
      </c>
    </row>
    <row r="4594" spans="23:40">
      <c r="W4594" s="47">
        <f>IF(H4594="v",Cover_page!$U$2,IF(H4594="b",Cover_page!$U$2,0))</f>
        <v>0</v>
      </c>
      <c r="X4594" s="34">
        <f t="shared" si="213"/>
        <v>0</v>
      </c>
      <c r="AM4594" s="33">
        <f t="shared" si="214"/>
        <v>0</v>
      </c>
      <c r="AN4594" s="24">
        <f t="shared" si="215"/>
        <v>0</v>
      </c>
    </row>
    <row r="4595" spans="23:40">
      <c r="W4595" s="47">
        <f>IF(H4595="v",Cover_page!$U$2,IF(H4595="b",Cover_page!$U$2,0))</f>
        <v>0</v>
      </c>
      <c r="X4595" s="34">
        <f t="shared" si="213"/>
        <v>0</v>
      </c>
      <c r="AM4595" s="33">
        <f t="shared" si="214"/>
        <v>0</v>
      </c>
      <c r="AN4595" s="24">
        <f t="shared" si="215"/>
        <v>0</v>
      </c>
    </row>
    <row r="4596" spans="23:40">
      <c r="W4596" s="47">
        <f>IF(H4596="v",Cover_page!$U$2,IF(H4596="b",Cover_page!$U$2,0))</f>
        <v>0</v>
      </c>
      <c r="X4596" s="34">
        <f t="shared" si="213"/>
        <v>0</v>
      </c>
      <c r="AM4596" s="33">
        <f t="shared" si="214"/>
        <v>0</v>
      </c>
      <c r="AN4596" s="24">
        <f t="shared" si="215"/>
        <v>0</v>
      </c>
    </row>
    <row r="4597" spans="23:40">
      <c r="W4597" s="47">
        <f>IF(H4597="v",Cover_page!$U$2,IF(H4597="b",Cover_page!$U$2,0))</f>
        <v>0</v>
      </c>
      <c r="X4597" s="34">
        <f t="shared" si="213"/>
        <v>0</v>
      </c>
      <c r="AM4597" s="33">
        <f t="shared" si="214"/>
        <v>0</v>
      </c>
      <c r="AN4597" s="24">
        <f t="shared" si="215"/>
        <v>0</v>
      </c>
    </row>
    <row r="4598" spans="23:40">
      <c r="W4598" s="47">
        <f>IF(H4598="v",Cover_page!$U$2,IF(H4598="b",Cover_page!$U$2,0))</f>
        <v>0</v>
      </c>
      <c r="X4598" s="34">
        <f t="shared" si="213"/>
        <v>0</v>
      </c>
      <c r="AM4598" s="33">
        <f t="shared" si="214"/>
        <v>0</v>
      </c>
      <c r="AN4598" s="24">
        <f t="shared" si="215"/>
        <v>0</v>
      </c>
    </row>
    <row r="4599" spans="23:40">
      <c r="W4599" s="47">
        <f>IF(H4599="v",Cover_page!$U$2,IF(H4599="b",Cover_page!$U$2,0))</f>
        <v>0</v>
      </c>
      <c r="X4599" s="34">
        <f t="shared" si="213"/>
        <v>0</v>
      </c>
      <c r="AM4599" s="33">
        <f t="shared" si="214"/>
        <v>0</v>
      </c>
      <c r="AN4599" s="24">
        <f t="shared" si="215"/>
        <v>0</v>
      </c>
    </row>
    <row r="4600" spans="23:40">
      <c r="W4600" s="47">
        <f>IF(H4600="v",Cover_page!$U$2,IF(H4600="b",Cover_page!$U$2,0))</f>
        <v>0</v>
      </c>
      <c r="X4600" s="34">
        <f t="shared" si="213"/>
        <v>0</v>
      </c>
      <c r="AM4600" s="33">
        <f t="shared" si="214"/>
        <v>0</v>
      </c>
      <c r="AN4600" s="24">
        <f t="shared" si="215"/>
        <v>0</v>
      </c>
    </row>
    <row r="4601" spans="23:40">
      <c r="W4601" s="47">
        <f>IF(H4601="v",Cover_page!$U$2,IF(H4601="b",Cover_page!$U$2,0))</f>
        <v>0</v>
      </c>
      <c r="X4601" s="34">
        <f t="shared" si="213"/>
        <v>0</v>
      </c>
      <c r="AM4601" s="33">
        <f t="shared" si="214"/>
        <v>0</v>
      </c>
      <c r="AN4601" s="24">
        <f t="shared" si="215"/>
        <v>0</v>
      </c>
    </row>
    <row r="4602" spans="23:40">
      <c r="W4602" s="47">
        <f>IF(H4602="v",Cover_page!$U$2,IF(H4602="b",Cover_page!$U$2,0))</f>
        <v>0</v>
      </c>
      <c r="X4602" s="34">
        <f t="shared" si="213"/>
        <v>0</v>
      </c>
      <c r="AM4602" s="33">
        <f t="shared" si="214"/>
        <v>0</v>
      </c>
      <c r="AN4602" s="24">
        <f t="shared" si="215"/>
        <v>0</v>
      </c>
    </row>
    <row r="4603" spans="23:40">
      <c r="W4603" s="47">
        <f>IF(H4603="v",Cover_page!$U$2,IF(H4603="b",Cover_page!$U$2,0))</f>
        <v>0</v>
      </c>
      <c r="X4603" s="34">
        <f t="shared" si="213"/>
        <v>0</v>
      </c>
      <c r="AM4603" s="33">
        <f t="shared" si="214"/>
        <v>0</v>
      </c>
      <c r="AN4603" s="24">
        <f t="shared" si="215"/>
        <v>0</v>
      </c>
    </row>
    <row r="4604" spans="23:40">
      <c r="W4604" s="47">
        <f>IF(H4604="v",Cover_page!$U$2,IF(H4604="b",Cover_page!$U$2,0))</f>
        <v>0</v>
      </c>
      <c r="X4604" s="34">
        <f t="shared" si="213"/>
        <v>0</v>
      </c>
      <c r="AM4604" s="33">
        <f t="shared" si="214"/>
        <v>0</v>
      </c>
      <c r="AN4604" s="24">
        <f t="shared" si="215"/>
        <v>0</v>
      </c>
    </row>
    <row r="4605" spans="23:40">
      <c r="W4605" s="47">
        <f>IF(H4605="v",Cover_page!$U$2,IF(H4605="b",Cover_page!$U$2,0))</f>
        <v>0</v>
      </c>
      <c r="X4605" s="34">
        <f t="shared" si="213"/>
        <v>0</v>
      </c>
      <c r="AM4605" s="33">
        <f t="shared" si="214"/>
        <v>0</v>
      </c>
      <c r="AN4605" s="24">
        <f t="shared" si="215"/>
        <v>0</v>
      </c>
    </row>
    <row r="4606" spans="23:40">
      <c r="W4606" s="47">
        <f>IF(H4606="v",Cover_page!$U$2,IF(H4606="b",Cover_page!$U$2,0))</f>
        <v>0</v>
      </c>
      <c r="X4606" s="34">
        <f t="shared" si="213"/>
        <v>0</v>
      </c>
      <c r="AM4606" s="33">
        <f t="shared" si="214"/>
        <v>0</v>
      </c>
      <c r="AN4606" s="24">
        <f t="shared" si="215"/>
        <v>0</v>
      </c>
    </row>
    <row r="4607" spans="23:40">
      <c r="W4607" s="47">
        <f>IF(H4607="v",Cover_page!$U$2,IF(H4607="b",Cover_page!$U$2,0))</f>
        <v>0</v>
      </c>
      <c r="X4607" s="34">
        <f t="shared" si="213"/>
        <v>0</v>
      </c>
      <c r="AM4607" s="33">
        <f t="shared" si="214"/>
        <v>0</v>
      </c>
      <c r="AN4607" s="24">
        <f t="shared" si="215"/>
        <v>0</v>
      </c>
    </row>
    <row r="4608" spans="23:40">
      <c r="W4608" s="47">
        <f>IF(H4608="v",Cover_page!$U$2,IF(H4608="b",Cover_page!$U$2,0))</f>
        <v>0</v>
      </c>
      <c r="X4608" s="34">
        <f t="shared" si="213"/>
        <v>0</v>
      </c>
      <c r="AM4608" s="33">
        <f t="shared" si="214"/>
        <v>0</v>
      </c>
      <c r="AN4608" s="24">
        <f t="shared" si="215"/>
        <v>0</v>
      </c>
    </row>
    <row r="4609" spans="23:40">
      <c r="W4609" s="47">
        <f>IF(H4609="v",Cover_page!$U$2,IF(H4609="b",Cover_page!$U$2,0))</f>
        <v>0</v>
      </c>
      <c r="X4609" s="34">
        <f t="shared" si="213"/>
        <v>0</v>
      </c>
      <c r="AM4609" s="33">
        <f t="shared" si="214"/>
        <v>0</v>
      </c>
      <c r="AN4609" s="24">
        <f t="shared" si="215"/>
        <v>0</v>
      </c>
    </row>
    <row r="4610" spans="23:40">
      <c r="W4610" s="47">
        <f>IF(H4610="v",Cover_page!$U$2,IF(H4610="b",Cover_page!$U$2,0))</f>
        <v>0</v>
      </c>
      <c r="X4610" s="34">
        <f t="shared" si="213"/>
        <v>0</v>
      </c>
      <c r="AM4610" s="33">
        <f t="shared" si="214"/>
        <v>0</v>
      </c>
      <c r="AN4610" s="24">
        <f t="shared" si="215"/>
        <v>0</v>
      </c>
    </row>
    <row r="4611" spans="23:40">
      <c r="W4611" s="47">
        <f>IF(H4611="v",Cover_page!$U$2,IF(H4611="b",Cover_page!$U$2,0))</f>
        <v>0</v>
      </c>
      <c r="X4611" s="34">
        <f t="shared" ref="X4611:X4674" si="216">SQRT((V4611^2+W4611^2)-(2*V4611*W4611*COS(RADIANS(180-(U4611)))))</f>
        <v>0</v>
      </c>
      <c r="AM4611" s="33">
        <f t="shared" ref="AM4611:AM4674" si="217">W4611</f>
        <v>0</v>
      </c>
      <c r="AN4611" s="24">
        <f t="shared" ref="AN4611:AN4674" si="218">SQRT((AL4611^2+AM4611^2)-(2*AL4611*AM4611*COS(RADIANS(180-(AK4611)))))</f>
        <v>0</v>
      </c>
    </row>
    <row r="4612" spans="23:40">
      <c r="W4612" s="47">
        <f>IF(H4612="v",Cover_page!$U$2,IF(H4612="b",Cover_page!$U$2,0))</f>
        <v>0</v>
      </c>
      <c r="X4612" s="34">
        <f t="shared" si="216"/>
        <v>0</v>
      </c>
      <c r="AM4612" s="33">
        <f t="shared" si="217"/>
        <v>0</v>
      </c>
      <c r="AN4612" s="24">
        <f t="shared" si="218"/>
        <v>0</v>
      </c>
    </row>
    <row r="4613" spans="23:40">
      <c r="W4613" s="47">
        <f>IF(H4613="v",Cover_page!$U$2,IF(H4613="b",Cover_page!$U$2,0))</f>
        <v>0</v>
      </c>
      <c r="X4613" s="34">
        <f t="shared" si="216"/>
        <v>0</v>
      </c>
      <c r="AM4613" s="33">
        <f t="shared" si="217"/>
        <v>0</v>
      </c>
      <c r="AN4613" s="24">
        <f t="shared" si="218"/>
        <v>0</v>
      </c>
    </row>
    <row r="4614" spans="23:40">
      <c r="W4614" s="47">
        <f>IF(H4614="v",Cover_page!$U$2,IF(H4614="b",Cover_page!$U$2,0))</f>
        <v>0</v>
      </c>
      <c r="X4614" s="34">
        <f t="shared" si="216"/>
        <v>0</v>
      </c>
      <c r="AM4614" s="33">
        <f t="shared" si="217"/>
        <v>0</v>
      </c>
      <c r="AN4614" s="24">
        <f t="shared" si="218"/>
        <v>0</v>
      </c>
    </row>
    <row r="4615" spans="23:40">
      <c r="W4615" s="47">
        <f>IF(H4615="v",Cover_page!$U$2,IF(H4615="b",Cover_page!$U$2,0))</f>
        <v>0</v>
      </c>
      <c r="X4615" s="34">
        <f t="shared" si="216"/>
        <v>0</v>
      </c>
      <c r="AM4615" s="33">
        <f t="shared" si="217"/>
        <v>0</v>
      </c>
      <c r="AN4615" s="24">
        <f t="shared" si="218"/>
        <v>0</v>
      </c>
    </row>
    <row r="4616" spans="23:40">
      <c r="W4616" s="47">
        <f>IF(H4616="v",Cover_page!$U$2,IF(H4616="b",Cover_page!$U$2,0))</f>
        <v>0</v>
      </c>
      <c r="X4616" s="34">
        <f t="shared" si="216"/>
        <v>0</v>
      </c>
      <c r="AM4616" s="33">
        <f t="shared" si="217"/>
        <v>0</v>
      </c>
      <c r="AN4616" s="24">
        <f t="shared" si="218"/>
        <v>0</v>
      </c>
    </row>
    <row r="4617" spans="23:40">
      <c r="W4617" s="47">
        <f>IF(H4617="v",Cover_page!$U$2,IF(H4617="b",Cover_page!$U$2,0))</f>
        <v>0</v>
      </c>
      <c r="X4617" s="34">
        <f t="shared" si="216"/>
        <v>0</v>
      </c>
      <c r="AM4617" s="33">
        <f t="shared" si="217"/>
        <v>0</v>
      </c>
      <c r="AN4617" s="24">
        <f t="shared" si="218"/>
        <v>0</v>
      </c>
    </row>
    <row r="4618" spans="23:40">
      <c r="W4618" s="47">
        <f>IF(H4618="v",Cover_page!$U$2,IF(H4618="b",Cover_page!$U$2,0))</f>
        <v>0</v>
      </c>
      <c r="X4618" s="34">
        <f t="shared" si="216"/>
        <v>0</v>
      </c>
      <c r="AM4618" s="33">
        <f t="shared" si="217"/>
        <v>0</v>
      </c>
      <c r="AN4618" s="24">
        <f t="shared" si="218"/>
        <v>0</v>
      </c>
    </row>
    <row r="4619" spans="23:40">
      <c r="W4619" s="47">
        <f>IF(H4619="v",Cover_page!$U$2,IF(H4619="b",Cover_page!$U$2,0))</f>
        <v>0</v>
      </c>
      <c r="X4619" s="34">
        <f t="shared" si="216"/>
        <v>0</v>
      </c>
      <c r="AM4619" s="33">
        <f t="shared" si="217"/>
        <v>0</v>
      </c>
      <c r="AN4619" s="24">
        <f t="shared" si="218"/>
        <v>0</v>
      </c>
    </row>
    <row r="4620" spans="23:40">
      <c r="W4620" s="47">
        <f>IF(H4620="v",Cover_page!$U$2,IF(H4620="b",Cover_page!$U$2,0))</f>
        <v>0</v>
      </c>
      <c r="X4620" s="34">
        <f t="shared" si="216"/>
        <v>0</v>
      </c>
      <c r="AM4620" s="33">
        <f t="shared" si="217"/>
        <v>0</v>
      </c>
      <c r="AN4620" s="24">
        <f t="shared" si="218"/>
        <v>0</v>
      </c>
    </row>
    <row r="4621" spans="23:40">
      <c r="W4621" s="47">
        <f>IF(H4621="v",Cover_page!$U$2,IF(H4621="b",Cover_page!$U$2,0))</f>
        <v>0</v>
      </c>
      <c r="X4621" s="34">
        <f t="shared" si="216"/>
        <v>0</v>
      </c>
      <c r="AM4621" s="33">
        <f t="shared" si="217"/>
        <v>0</v>
      </c>
      <c r="AN4621" s="24">
        <f t="shared" si="218"/>
        <v>0</v>
      </c>
    </row>
    <row r="4622" spans="23:40">
      <c r="W4622" s="47">
        <f>IF(H4622="v",Cover_page!$U$2,IF(H4622="b",Cover_page!$U$2,0))</f>
        <v>0</v>
      </c>
      <c r="X4622" s="34">
        <f t="shared" si="216"/>
        <v>0</v>
      </c>
      <c r="AM4622" s="33">
        <f t="shared" si="217"/>
        <v>0</v>
      </c>
      <c r="AN4622" s="24">
        <f t="shared" si="218"/>
        <v>0</v>
      </c>
    </row>
    <row r="4623" spans="23:40">
      <c r="W4623" s="47">
        <f>IF(H4623="v",Cover_page!$U$2,IF(H4623="b",Cover_page!$U$2,0))</f>
        <v>0</v>
      </c>
      <c r="X4623" s="34">
        <f t="shared" si="216"/>
        <v>0</v>
      </c>
      <c r="AM4623" s="33">
        <f t="shared" si="217"/>
        <v>0</v>
      </c>
      <c r="AN4623" s="24">
        <f t="shared" si="218"/>
        <v>0</v>
      </c>
    </row>
    <row r="4624" spans="23:40">
      <c r="W4624" s="47">
        <f>IF(H4624="v",Cover_page!$U$2,IF(H4624="b",Cover_page!$U$2,0))</f>
        <v>0</v>
      </c>
      <c r="X4624" s="34">
        <f t="shared" si="216"/>
        <v>0</v>
      </c>
      <c r="AM4624" s="33">
        <f t="shared" si="217"/>
        <v>0</v>
      </c>
      <c r="AN4624" s="24">
        <f t="shared" si="218"/>
        <v>0</v>
      </c>
    </row>
    <row r="4625" spans="23:40">
      <c r="W4625" s="47">
        <f>IF(H4625="v",Cover_page!$U$2,IF(H4625="b",Cover_page!$U$2,0))</f>
        <v>0</v>
      </c>
      <c r="X4625" s="34">
        <f t="shared" si="216"/>
        <v>0</v>
      </c>
      <c r="AM4625" s="33">
        <f t="shared" si="217"/>
        <v>0</v>
      </c>
      <c r="AN4625" s="24">
        <f t="shared" si="218"/>
        <v>0</v>
      </c>
    </row>
    <row r="4626" spans="23:40">
      <c r="W4626" s="47">
        <f>IF(H4626="v",Cover_page!$U$2,IF(H4626="b",Cover_page!$U$2,0))</f>
        <v>0</v>
      </c>
      <c r="X4626" s="34">
        <f t="shared" si="216"/>
        <v>0</v>
      </c>
      <c r="AM4626" s="33">
        <f t="shared" si="217"/>
        <v>0</v>
      </c>
      <c r="AN4626" s="24">
        <f t="shared" si="218"/>
        <v>0</v>
      </c>
    </row>
    <row r="4627" spans="23:40">
      <c r="W4627" s="47">
        <f>IF(H4627="v",Cover_page!$U$2,IF(H4627="b",Cover_page!$U$2,0))</f>
        <v>0</v>
      </c>
      <c r="X4627" s="34">
        <f t="shared" si="216"/>
        <v>0</v>
      </c>
      <c r="AM4627" s="33">
        <f t="shared" si="217"/>
        <v>0</v>
      </c>
      <c r="AN4627" s="24">
        <f t="shared" si="218"/>
        <v>0</v>
      </c>
    </row>
    <row r="4628" spans="23:40">
      <c r="W4628" s="47">
        <f>IF(H4628="v",Cover_page!$U$2,IF(H4628="b",Cover_page!$U$2,0))</f>
        <v>0</v>
      </c>
      <c r="X4628" s="34">
        <f t="shared" si="216"/>
        <v>0</v>
      </c>
      <c r="AM4628" s="33">
        <f t="shared" si="217"/>
        <v>0</v>
      </c>
      <c r="AN4628" s="24">
        <f t="shared" si="218"/>
        <v>0</v>
      </c>
    </row>
    <row r="4629" spans="23:40">
      <c r="W4629" s="47">
        <f>IF(H4629="v",Cover_page!$U$2,IF(H4629="b",Cover_page!$U$2,0))</f>
        <v>0</v>
      </c>
      <c r="X4629" s="34">
        <f t="shared" si="216"/>
        <v>0</v>
      </c>
      <c r="AM4629" s="33">
        <f t="shared" si="217"/>
        <v>0</v>
      </c>
      <c r="AN4629" s="24">
        <f t="shared" si="218"/>
        <v>0</v>
      </c>
    </row>
    <row r="4630" spans="23:40">
      <c r="W4630" s="47">
        <f>IF(H4630="v",Cover_page!$U$2,IF(H4630="b",Cover_page!$U$2,0))</f>
        <v>0</v>
      </c>
      <c r="X4630" s="34">
        <f t="shared" si="216"/>
        <v>0</v>
      </c>
      <c r="AM4630" s="33">
        <f t="shared" si="217"/>
        <v>0</v>
      </c>
      <c r="AN4630" s="24">
        <f t="shared" si="218"/>
        <v>0</v>
      </c>
    </row>
    <row r="4631" spans="23:40">
      <c r="W4631" s="47">
        <f>IF(H4631="v",Cover_page!$U$2,IF(H4631="b",Cover_page!$U$2,0))</f>
        <v>0</v>
      </c>
      <c r="X4631" s="34">
        <f t="shared" si="216"/>
        <v>0</v>
      </c>
      <c r="AM4631" s="33">
        <f t="shared" si="217"/>
        <v>0</v>
      </c>
      <c r="AN4631" s="24">
        <f t="shared" si="218"/>
        <v>0</v>
      </c>
    </row>
    <row r="4632" spans="23:40">
      <c r="W4632" s="47">
        <f>IF(H4632="v",Cover_page!$U$2,IF(H4632="b",Cover_page!$U$2,0))</f>
        <v>0</v>
      </c>
      <c r="X4632" s="34">
        <f t="shared" si="216"/>
        <v>0</v>
      </c>
      <c r="AM4632" s="33">
        <f t="shared" si="217"/>
        <v>0</v>
      </c>
      <c r="AN4632" s="24">
        <f t="shared" si="218"/>
        <v>0</v>
      </c>
    </row>
    <row r="4633" spans="23:40">
      <c r="W4633" s="47">
        <f>IF(H4633="v",Cover_page!$U$2,IF(H4633="b",Cover_page!$U$2,0))</f>
        <v>0</v>
      </c>
      <c r="X4633" s="34">
        <f t="shared" si="216"/>
        <v>0</v>
      </c>
      <c r="AM4633" s="33">
        <f t="shared" si="217"/>
        <v>0</v>
      </c>
      <c r="AN4633" s="24">
        <f t="shared" si="218"/>
        <v>0</v>
      </c>
    </row>
    <row r="4634" spans="23:40">
      <c r="W4634" s="47">
        <f>IF(H4634="v",Cover_page!$U$2,IF(H4634="b",Cover_page!$U$2,0))</f>
        <v>0</v>
      </c>
      <c r="X4634" s="34">
        <f t="shared" si="216"/>
        <v>0</v>
      </c>
      <c r="AM4634" s="33">
        <f t="shared" si="217"/>
        <v>0</v>
      </c>
      <c r="AN4634" s="24">
        <f t="shared" si="218"/>
        <v>0</v>
      </c>
    </row>
    <row r="4635" spans="23:40">
      <c r="W4635" s="47">
        <f>IF(H4635="v",Cover_page!$U$2,IF(H4635="b",Cover_page!$U$2,0))</f>
        <v>0</v>
      </c>
      <c r="X4635" s="34">
        <f t="shared" si="216"/>
        <v>0</v>
      </c>
      <c r="AM4635" s="33">
        <f t="shared" si="217"/>
        <v>0</v>
      </c>
      <c r="AN4635" s="24">
        <f t="shared" si="218"/>
        <v>0</v>
      </c>
    </row>
    <row r="4636" spans="23:40">
      <c r="W4636" s="47">
        <f>IF(H4636="v",Cover_page!$U$2,IF(H4636="b",Cover_page!$U$2,0))</f>
        <v>0</v>
      </c>
      <c r="X4636" s="34">
        <f t="shared" si="216"/>
        <v>0</v>
      </c>
      <c r="AM4636" s="33">
        <f t="shared" si="217"/>
        <v>0</v>
      </c>
      <c r="AN4636" s="24">
        <f t="shared" si="218"/>
        <v>0</v>
      </c>
    </row>
    <row r="4637" spans="23:40">
      <c r="W4637" s="47">
        <f>IF(H4637="v",Cover_page!$U$2,IF(H4637="b",Cover_page!$U$2,0))</f>
        <v>0</v>
      </c>
      <c r="X4637" s="34">
        <f t="shared" si="216"/>
        <v>0</v>
      </c>
      <c r="AM4637" s="33">
        <f t="shared" si="217"/>
        <v>0</v>
      </c>
      <c r="AN4637" s="24">
        <f t="shared" si="218"/>
        <v>0</v>
      </c>
    </row>
    <row r="4638" spans="23:40">
      <c r="W4638" s="47">
        <f>IF(H4638="v",Cover_page!$U$2,IF(H4638="b",Cover_page!$U$2,0))</f>
        <v>0</v>
      </c>
      <c r="X4638" s="34">
        <f t="shared" si="216"/>
        <v>0</v>
      </c>
      <c r="AM4638" s="33">
        <f t="shared" si="217"/>
        <v>0</v>
      </c>
      <c r="AN4638" s="24">
        <f t="shared" si="218"/>
        <v>0</v>
      </c>
    </row>
    <row r="4639" spans="23:40">
      <c r="W4639" s="47">
        <f>IF(H4639="v",Cover_page!$U$2,IF(H4639="b",Cover_page!$U$2,0))</f>
        <v>0</v>
      </c>
      <c r="X4639" s="34">
        <f t="shared" si="216"/>
        <v>0</v>
      </c>
      <c r="AM4639" s="33">
        <f t="shared" si="217"/>
        <v>0</v>
      </c>
      <c r="AN4639" s="24">
        <f t="shared" si="218"/>
        <v>0</v>
      </c>
    </row>
    <row r="4640" spans="23:40">
      <c r="W4640" s="47">
        <f>IF(H4640="v",Cover_page!$U$2,IF(H4640="b",Cover_page!$U$2,0))</f>
        <v>0</v>
      </c>
      <c r="X4640" s="34">
        <f t="shared" si="216"/>
        <v>0</v>
      </c>
      <c r="AM4640" s="33">
        <f t="shared" si="217"/>
        <v>0</v>
      </c>
      <c r="AN4640" s="24">
        <f t="shared" si="218"/>
        <v>0</v>
      </c>
    </row>
    <row r="4641" spans="23:40">
      <c r="W4641" s="47">
        <f>IF(H4641="v",Cover_page!$U$2,IF(H4641="b",Cover_page!$U$2,0))</f>
        <v>0</v>
      </c>
      <c r="X4641" s="34">
        <f t="shared" si="216"/>
        <v>0</v>
      </c>
      <c r="AM4641" s="33">
        <f t="shared" si="217"/>
        <v>0</v>
      </c>
      <c r="AN4641" s="24">
        <f t="shared" si="218"/>
        <v>0</v>
      </c>
    </row>
    <row r="4642" spans="23:40">
      <c r="W4642" s="47">
        <f>IF(H4642="v",Cover_page!$U$2,IF(H4642="b",Cover_page!$U$2,0))</f>
        <v>0</v>
      </c>
      <c r="X4642" s="34">
        <f t="shared" si="216"/>
        <v>0</v>
      </c>
      <c r="AM4642" s="33">
        <f t="shared" si="217"/>
        <v>0</v>
      </c>
      <c r="AN4642" s="24">
        <f t="shared" si="218"/>
        <v>0</v>
      </c>
    </row>
    <row r="4643" spans="23:40">
      <c r="W4643" s="47">
        <f>IF(H4643="v",Cover_page!$U$2,IF(H4643="b",Cover_page!$U$2,0))</f>
        <v>0</v>
      </c>
      <c r="X4643" s="34">
        <f t="shared" si="216"/>
        <v>0</v>
      </c>
      <c r="AM4643" s="33">
        <f t="shared" si="217"/>
        <v>0</v>
      </c>
      <c r="AN4643" s="24">
        <f t="shared" si="218"/>
        <v>0</v>
      </c>
    </row>
    <row r="4644" spans="23:40">
      <c r="W4644" s="47">
        <f>IF(H4644="v",Cover_page!$U$2,IF(H4644="b",Cover_page!$U$2,0))</f>
        <v>0</v>
      </c>
      <c r="X4644" s="34">
        <f t="shared" si="216"/>
        <v>0</v>
      </c>
      <c r="AM4644" s="33">
        <f t="shared" si="217"/>
        <v>0</v>
      </c>
      <c r="AN4644" s="24">
        <f t="shared" si="218"/>
        <v>0</v>
      </c>
    </row>
    <row r="4645" spans="23:40">
      <c r="W4645" s="47">
        <f>IF(H4645="v",Cover_page!$U$2,IF(H4645="b",Cover_page!$U$2,0))</f>
        <v>0</v>
      </c>
      <c r="X4645" s="34">
        <f t="shared" si="216"/>
        <v>0</v>
      </c>
      <c r="AM4645" s="33">
        <f t="shared" si="217"/>
        <v>0</v>
      </c>
      <c r="AN4645" s="24">
        <f t="shared" si="218"/>
        <v>0</v>
      </c>
    </row>
    <row r="4646" spans="23:40">
      <c r="W4646" s="47">
        <f>IF(H4646="v",Cover_page!$U$2,IF(H4646="b",Cover_page!$U$2,0))</f>
        <v>0</v>
      </c>
      <c r="X4646" s="34">
        <f t="shared" si="216"/>
        <v>0</v>
      </c>
      <c r="AM4646" s="33">
        <f t="shared" si="217"/>
        <v>0</v>
      </c>
      <c r="AN4646" s="24">
        <f t="shared" si="218"/>
        <v>0</v>
      </c>
    </row>
    <row r="4647" spans="23:40">
      <c r="W4647" s="47">
        <f>IF(H4647="v",Cover_page!$U$2,IF(H4647="b",Cover_page!$U$2,0))</f>
        <v>0</v>
      </c>
      <c r="X4647" s="34">
        <f t="shared" si="216"/>
        <v>0</v>
      </c>
      <c r="AM4647" s="33">
        <f t="shared" si="217"/>
        <v>0</v>
      </c>
      <c r="AN4647" s="24">
        <f t="shared" si="218"/>
        <v>0</v>
      </c>
    </row>
    <row r="4648" spans="23:40">
      <c r="W4648" s="47">
        <f>IF(H4648="v",Cover_page!$U$2,IF(H4648="b",Cover_page!$U$2,0))</f>
        <v>0</v>
      </c>
      <c r="X4648" s="34">
        <f t="shared" si="216"/>
        <v>0</v>
      </c>
      <c r="AM4648" s="33">
        <f t="shared" si="217"/>
        <v>0</v>
      </c>
      <c r="AN4648" s="24">
        <f t="shared" si="218"/>
        <v>0</v>
      </c>
    </row>
    <row r="4649" spans="23:40">
      <c r="W4649" s="47">
        <f>IF(H4649="v",Cover_page!$U$2,IF(H4649="b",Cover_page!$U$2,0))</f>
        <v>0</v>
      </c>
      <c r="X4649" s="34">
        <f t="shared" si="216"/>
        <v>0</v>
      </c>
      <c r="AM4649" s="33">
        <f t="shared" si="217"/>
        <v>0</v>
      </c>
      <c r="AN4649" s="24">
        <f t="shared" si="218"/>
        <v>0</v>
      </c>
    </row>
    <row r="4650" spans="23:40">
      <c r="W4650" s="47">
        <f>IF(H4650="v",Cover_page!$U$2,IF(H4650="b",Cover_page!$U$2,0))</f>
        <v>0</v>
      </c>
      <c r="X4650" s="34">
        <f t="shared" si="216"/>
        <v>0</v>
      </c>
      <c r="AM4650" s="33">
        <f t="shared" si="217"/>
        <v>0</v>
      </c>
      <c r="AN4650" s="24">
        <f t="shared" si="218"/>
        <v>0</v>
      </c>
    </row>
    <row r="4651" spans="23:40">
      <c r="W4651" s="47">
        <f>IF(H4651="v",Cover_page!$U$2,IF(H4651="b",Cover_page!$U$2,0))</f>
        <v>0</v>
      </c>
      <c r="X4651" s="34">
        <f t="shared" si="216"/>
        <v>0</v>
      </c>
      <c r="AM4651" s="33">
        <f t="shared" si="217"/>
        <v>0</v>
      </c>
      <c r="AN4651" s="24">
        <f t="shared" si="218"/>
        <v>0</v>
      </c>
    </row>
    <row r="4652" spans="23:40">
      <c r="W4652" s="47">
        <f>IF(H4652="v",Cover_page!$U$2,IF(H4652="b",Cover_page!$U$2,0))</f>
        <v>0</v>
      </c>
      <c r="X4652" s="34">
        <f t="shared" si="216"/>
        <v>0</v>
      </c>
      <c r="AM4652" s="33">
        <f t="shared" si="217"/>
        <v>0</v>
      </c>
      <c r="AN4652" s="24">
        <f t="shared" si="218"/>
        <v>0</v>
      </c>
    </row>
    <row r="4653" spans="23:40">
      <c r="W4653" s="47">
        <f>IF(H4653="v",Cover_page!$U$2,IF(H4653="b",Cover_page!$U$2,0))</f>
        <v>0</v>
      </c>
      <c r="X4653" s="34">
        <f t="shared" si="216"/>
        <v>0</v>
      </c>
      <c r="AM4653" s="33">
        <f t="shared" si="217"/>
        <v>0</v>
      </c>
      <c r="AN4653" s="24">
        <f t="shared" si="218"/>
        <v>0</v>
      </c>
    </row>
    <row r="4654" spans="23:40">
      <c r="W4654" s="47">
        <f>IF(H4654="v",Cover_page!$U$2,IF(H4654="b",Cover_page!$U$2,0))</f>
        <v>0</v>
      </c>
      <c r="X4654" s="34">
        <f t="shared" si="216"/>
        <v>0</v>
      </c>
      <c r="AM4654" s="33">
        <f t="shared" si="217"/>
        <v>0</v>
      </c>
      <c r="AN4654" s="24">
        <f t="shared" si="218"/>
        <v>0</v>
      </c>
    </row>
    <row r="4655" spans="23:40">
      <c r="W4655" s="47">
        <f>IF(H4655="v",Cover_page!$U$2,IF(H4655="b",Cover_page!$U$2,0))</f>
        <v>0</v>
      </c>
      <c r="X4655" s="34">
        <f t="shared" si="216"/>
        <v>0</v>
      </c>
      <c r="AM4655" s="33">
        <f t="shared" si="217"/>
        <v>0</v>
      </c>
      <c r="AN4655" s="24">
        <f t="shared" si="218"/>
        <v>0</v>
      </c>
    </row>
    <row r="4656" spans="23:40">
      <c r="W4656" s="47">
        <f>IF(H4656="v",Cover_page!$U$2,IF(H4656="b",Cover_page!$U$2,0))</f>
        <v>0</v>
      </c>
      <c r="X4656" s="34">
        <f t="shared" si="216"/>
        <v>0</v>
      </c>
      <c r="AM4656" s="33">
        <f t="shared" si="217"/>
        <v>0</v>
      </c>
      <c r="AN4656" s="24">
        <f t="shared" si="218"/>
        <v>0</v>
      </c>
    </row>
    <row r="4657" spans="23:40">
      <c r="W4657" s="47">
        <f>IF(H4657="v",Cover_page!$U$2,IF(H4657="b",Cover_page!$U$2,0))</f>
        <v>0</v>
      </c>
      <c r="X4657" s="34">
        <f t="shared" si="216"/>
        <v>0</v>
      </c>
      <c r="AM4657" s="33">
        <f t="shared" si="217"/>
        <v>0</v>
      </c>
      <c r="AN4657" s="24">
        <f t="shared" si="218"/>
        <v>0</v>
      </c>
    </row>
    <row r="4658" spans="23:40">
      <c r="W4658" s="47">
        <f>IF(H4658="v",Cover_page!$U$2,IF(H4658="b",Cover_page!$U$2,0))</f>
        <v>0</v>
      </c>
      <c r="X4658" s="34">
        <f t="shared" si="216"/>
        <v>0</v>
      </c>
      <c r="AM4658" s="33">
        <f t="shared" si="217"/>
        <v>0</v>
      </c>
      <c r="AN4658" s="24">
        <f t="shared" si="218"/>
        <v>0</v>
      </c>
    </row>
    <row r="4659" spans="23:40">
      <c r="W4659" s="47">
        <f>IF(H4659="v",Cover_page!$U$2,IF(H4659="b",Cover_page!$U$2,0))</f>
        <v>0</v>
      </c>
      <c r="X4659" s="34">
        <f t="shared" si="216"/>
        <v>0</v>
      </c>
      <c r="AM4659" s="33">
        <f t="shared" si="217"/>
        <v>0</v>
      </c>
      <c r="AN4659" s="24">
        <f t="shared" si="218"/>
        <v>0</v>
      </c>
    </row>
    <row r="4660" spans="23:40">
      <c r="W4660" s="47">
        <f>IF(H4660="v",Cover_page!$U$2,IF(H4660="b",Cover_page!$U$2,0))</f>
        <v>0</v>
      </c>
      <c r="X4660" s="34">
        <f t="shared" si="216"/>
        <v>0</v>
      </c>
      <c r="AM4660" s="33">
        <f t="shared" si="217"/>
        <v>0</v>
      </c>
      <c r="AN4660" s="24">
        <f t="shared" si="218"/>
        <v>0</v>
      </c>
    </row>
    <row r="4661" spans="23:40">
      <c r="W4661" s="47">
        <f>IF(H4661="v",Cover_page!$U$2,IF(H4661="b",Cover_page!$U$2,0))</f>
        <v>0</v>
      </c>
      <c r="X4661" s="34">
        <f t="shared" si="216"/>
        <v>0</v>
      </c>
      <c r="AM4661" s="33">
        <f t="shared" si="217"/>
        <v>0</v>
      </c>
      <c r="AN4661" s="24">
        <f t="shared" si="218"/>
        <v>0</v>
      </c>
    </row>
    <row r="4662" spans="23:40">
      <c r="W4662" s="47">
        <f>IF(H4662="v",Cover_page!$U$2,IF(H4662="b",Cover_page!$U$2,0))</f>
        <v>0</v>
      </c>
      <c r="X4662" s="34">
        <f t="shared" si="216"/>
        <v>0</v>
      </c>
      <c r="AM4662" s="33">
        <f t="shared" si="217"/>
        <v>0</v>
      </c>
      <c r="AN4662" s="24">
        <f t="shared" si="218"/>
        <v>0</v>
      </c>
    </row>
    <row r="4663" spans="23:40">
      <c r="W4663" s="47">
        <f>IF(H4663="v",Cover_page!$U$2,IF(H4663="b",Cover_page!$U$2,0))</f>
        <v>0</v>
      </c>
      <c r="X4663" s="34">
        <f t="shared" si="216"/>
        <v>0</v>
      </c>
      <c r="AM4663" s="33">
        <f t="shared" si="217"/>
        <v>0</v>
      </c>
      <c r="AN4663" s="24">
        <f t="shared" si="218"/>
        <v>0</v>
      </c>
    </row>
    <row r="4664" spans="23:40">
      <c r="W4664" s="47">
        <f>IF(H4664="v",Cover_page!$U$2,IF(H4664="b",Cover_page!$U$2,0))</f>
        <v>0</v>
      </c>
      <c r="X4664" s="34">
        <f t="shared" si="216"/>
        <v>0</v>
      </c>
      <c r="AM4664" s="33">
        <f t="shared" si="217"/>
        <v>0</v>
      </c>
      <c r="AN4664" s="24">
        <f t="shared" si="218"/>
        <v>0</v>
      </c>
    </row>
    <row r="4665" spans="23:40">
      <c r="W4665" s="47">
        <f>IF(H4665="v",Cover_page!$U$2,IF(H4665="b",Cover_page!$U$2,0))</f>
        <v>0</v>
      </c>
      <c r="X4665" s="34">
        <f t="shared" si="216"/>
        <v>0</v>
      </c>
      <c r="AM4665" s="33">
        <f t="shared" si="217"/>
        <v>0</v>
      </c>
      <c r="AN4665" s="24">
        <f t="shared" si="218"/>
        <v>0</v>
      </c>
    </row>
    <row r="4666" spans="23:40">
      <c r="W4666" s="47">
        <f>IF(H4666="v",Cover_page!$U$2,IF(H4666="b",Cover_page!$U$2,0))</f>
        <v>0</v>
      </c>
      <c r="X4666" s="34">
        <f t="shared" si="216"/>
        <v>0</v>
      </c>
      <c r="AM4666" s="33">
        <f t="shared" si="217"/>
        <v>0</v>
      </c>
      <c r="AN4666" s="24">
        <f t="shared" si="218"/>
        <v>0</v>
      </c>
    </row>
    <row r="4667" spans="23:40">
      <c r="W4667" s="47">
        <f>IF(H4667="v",Cover_page!$U$2,IF(H4667="b",Cover_page!$U$2,0))</f>
        <v>0</v>
      </c>
      <c r="X4667" s="34">
        <f t="shared" si="216"/>
        <v>0</v>
      </c>
      <c r="AM4667" s="33">
        <f t="shared" si="217"/>
        <v>0</v>
      </c>
      <c r="AN4667" s="24">
        <f t="shared" si="218"/>
        <v>0</v>
      </c>
    </row>
    <row r="4668" spans="23:40">
      <c r="W4668" s="47">
        <f>IF(H4668="v",Cover_page!$U$2,IF(H4668="b",Cover_page!$U$2,0))</f>
        <v>0</v>
      </c>
      <c r="X4668" s="34">
        <f t="shared" si="216"/>
        <v>0</v>
      </c>
      <c r="AM4668" s="33">
        <f t="shared" si="217"/>
        <v>0</v>
      </c>
      <c r="AN4668" s="24">
        <f t="shared" si="218"/>
        <v>0</v>
      </c>
    </row>
    <row r="4669" spans="23:40">
      <c r="W4669" s="47">
        <f>IF(H4669="v",Cover_page!$U$2,IF(H4669="b",Cover_page!$U$2,0))</f>
        <v>0</v>
      </c>
      <c r="X4669" s="34">
        <f t="shared" si="216"/>
        <v>0</v>
      </c>
      <c r="AM4669" s="33">
        <f t="shared" si="217"/>
        <v>0</v>
      </c>
      <c r="AN4669" s="24">
        <f t="shared" si="218"/>
        <v>0</v>
      </c>
    </row>
    <row r="4670" spans="23:40">
      <c r="W4670" s="47">
        <f>IF(H4670="v",Cover_page!$U$2,IF(H4670="b",Cover_page!$U$2,0))</f>
        <v>0</v>
      </c>
      <c r="X4670" s="34">
        <f t="shared" si="216"/>
        <v>0</v>
      </c>
      <c r="AM4670" s="33">
        <f t="shared" si="217"/>
        <v>0</v>
      </c>
      <c r="AN4670" s="24">
        <f t="shared" si="218"/>
        <v>0</v>
      </c>
    </row>
    <row r="4671" spans="23:40">
      <c r="W4671" s="47">
        <f>IF(H4671="v",Cover_page!$U$2,IF(H4671="b",Cover_page!$U$2,0))</f>
        <v>0</v>
      </c>
      <c r="X4671" s="34">
        <f t="shared" si="216"/>
        <v>0</v>
      </c>
      <c r="AM4671" s="33">
        <f t="shared" si="217"/>
        <v>0</v>
      </c>
      <c r="AN4671" s="24">
        <f t="shared" si="218"/>
        <v>0</v>
      </c>
    </row>
    <row r="4672" spans="23:40">
      <c r="W4672" s="47">
        <f>IF(H4672="v",Cover_page!$U$2,IF(H4672="b",Cover_page!$U$2,0))</f>
        <v>0</v>
      </c>
      <c r="X4672" s="34">
        <f t="shared" si="216"/>
        <v>0</v>
      </c>
      <c r="AM4672" s="33">
        <f t="shared" si="217"/>
        <v>0</v>
      </c>
      <c r="AN4672" s="24">
        <f t="shared" si="218"/>
        <v>0</v>
      </c>
    </row>
    <row r="4673" spans="23:40">
      <c r="W4673" s="47">
        <f>IF(H4673="v",Cover_page!$U$2,IF(H4673="b",Cover_page!$U$2,0))</f>
        <v>0</v>
      </c>
      <c r="X4673" s="34">
        <f t="shared" si="216"/>
        <v>0</v>
      </c>
      <c r="AM4673" s="33">
        <f t="shared" si="217"/>
        <v>0</v>
      </c>
      <c r="AN4673" s="24">
        <f t="shared" si="218"/>
        <v>0</v>
      </c>
    </row>
    <row r="4674" spans="23:40">
      <c r="W4674" s="47">
        <f>IF(H4674="v",Cover_page!$U$2,IF(H4674="b",Cover_page!$U$2,0))</f>
        <v>0</v>
      </c>
      <c r="X4674" s="34">
        <f t="shared" si="216"/>
        <v>0</v>
      </c>
      <c r="AM4674" s="33">
        <f t="shared" si="217"/>
        <v>0</v>
      </c>
      <c r="AN4674" s="24">
        <f t="shared" si="218"/>
        <v>0</v>
      </c>
    </row>
    <row r="4675" spans="23:40">
      <c r="W4675" s="47">
        <f>IF(H4675="v",Cover_page!$U$2,IF(H4675="b",Cover_page!$U$2,0))</f>
        <v>0</v>
      </c>
      <c r="X4675" s="34">
        <f t="shared" ref="X4675:X4738" si="219">SQRT((V4675^2+W4675^2)-(2*V4675*W4675*COS(RADIANS(180-(U4675)))))</f>
        <v>0</v>
      </c>
      <c r="AM4675" s="33">
        <f t="shared" ref="AM4675:AM4738" si="220">W4675</f>
        <v>0</v>
      </c>
      <c r="AN4675" s="24">
        <f t="shared" ref="AN4675:AN4738" si="221">SQRT((AL4675^2+AM4675^2)-(2*AL4675*AM4675*COS(RADIANS(180-(AK4675)))))</f>
        <v>0</v>
      </c>
    </row>
    <row r="4676" spans="23:40">
      <c r="W4676" s="47">
        <f>IF(H4676="v",Cover_page!$U$2,IF(H4676="b",Cover_page!$U$2,0))</f>
        <v>0</v>
      </c>
      <c r="X4676" s="34">
        <f t="shared" si="219"/>
        <v>0</v>
      </c>
      <c r="AM4676" s="33">
        <f t="shared" si="220"/>
        <v>0</v>
      </c>
      <c r="AN4676" s="24">
        <f t="shared" si="221"/>
        <v>0</v>
      </c>
    </row>
    <row r="4677" spans="23:40">
      <c r="W4677" s="47">
        <f>IF(H4677="v",Cover_page!$U$2,IF(H4677="b",Cover_page!$U$2,0))</f>
        <v>0</v>
      </c>
      <c r="X4677" s="34">
        <f t="shared" si="219"/>
        <v>0</v>
      </c>
      <c r="AM4677" s="33">
        <f t="shared" si="220"/>
        <v>0</v>
      </c>
      <c r="AN4677" s="24">
        <f t="shared" si="221"/>
        <v>0</v>
      </c>
    </row>
    <row r="4678" spans="23:40">
      <c r="W4678" s="47">
        <f>IF(H4678="v",Cover_page!$U$2,IF(H4678="b",Cover_page!$U$2,0))</f>
        <v>0</v>
      </c>
      <c r="X4678" s="34">
        <f t="shared" si="219"/>
        <v>0</v>
      </c>
      <c r="AM4678" s="33">
        <f t="shared" si="220"/>
        <v>0</v>
      </c>
      <c r="AN4678" s="24">
        <f t="shared" si="221"/>
        <v>0</v>
      </c>
    </row>
    <row r="4679" spans="23:40">
      <c r="W4679" s="47">
        <f>IF(H4679="v",Cover_page!$U$2,IF(H4679="b",Cover_page!$U$2,0))</f>
        <v>0</v>
      </c>
      <c r="X4679" s="34">
        <f t="shared" si="219"/>
        <v>0</v>
      </c>
      <c r="AM4679" s="33">
        <f t="shared" si="220"/>
        <v>0</v>
      </c>
      <c r="AN4679" s="24">
        <f t="shared" si="221"/>
        <v>0</v>
      </c>
    </row>
    <row r="4680" spans="23:40">
      <c r="W4680" s="47">
        <f>IF(H4680="v",Cover_page!$U$2,IF(H4680="b",Cover_page!$U$2,0))</f>
        <v>0</v>
      </c>
      <c r="X4680" s="34">
        <f t="shared" si="219"/>
        <v>0</v>
      </c>
      <c r="AM4680" s="33">
        <f t="shared" si="220"/>
        <v>0</v>
      </c>
      <c r="AN4680" s="24">
        <f t="shared" si="221"/>
        <v>0</v>
      </c>
    </row>
    <row r="4681" spans="23:40">
      <c r="W4681" s="47">
        <f>IF(H4681="v",Cover_page!$U$2,IF(H4681="b",Cover_page!$U$2,0))</f>
        <v>0</v>
      </c>
      <c r="X4681" s="34">
        <f t="shared" si="219"/>
        <v>0</v>
      </c>
      <c r="AM4681" s="33">
        <f t="shared" si="220"/>
        <v>0</v>
      </c>
      <c r="AN4681" s="24">
        <f t="shared" si="221"/>
        <v>0</v>
      </c>
    </row>
    <row r="4682" spans="23:40">
      <c r="W4682" s="47">
        <f>IF(H4682="v",Cover_page!$U$2,IF(H4682="b",Cover_page!$U$2,0))</f>
        <v>0</v>
      </c>
      <c r="X4682" s="34">
        <f t="shared" si="219"/>
        <v>0</v>
      </c>
      <c r="AM4682" s="33">
        <f t="shared" si="220"/>
        <v>0</v>
      </c>
      <c r="AN4682" s="24">
        <f t="shared" si="221"/>
        <v>0</v>
      </c>
    </row>
    <row r="4683" spans="23:40">
      <c r="W4683" s="47">
        <f>IF(H4683="v",Cover_page!$U$2,IF(H4683="b",Cover_page!$U$2,0))</f>
        <v>0</v>
      </c>
      <c r="X4683" s="34">
        <f t="shared" si="219"/>
        <v>0</v>
      </c>
      <c r="AM4683" s="33">
        <f t="shared" si="220"/>
        <v>0</v>
      </c>
      <c r="AN4683" s="24">
        <f t="shared" si="221"/>
        <v>0</v>
      </c>
    </row>
    <row r="4684" spans="23:40">
      <c r="W4684" s="47">
        <f>IF(H4684="v",Cover_page!$U$2,IF(H4684="b",Cover_page!$U$2,0))</f>
        <v>0</v>
      </c>
      <c r="X4684" s="34">
        <f t="shared" si="219"/>
        <v>0</v>
      </c>
      <c r="AM4684" s="33">
        <f t="shared" si="220"/>
        <v>0</v>
      </c>
      <c r="AN4684" s="24">
        <f t="shared" si="221"/>
        <v>0</v>
      </c>
    </row>
    <row r="4685" spans="23:40">
      <c r="W4685" s="47">
        <f>IF(H4685="v",Cover_page!$U$2,IF(H4685="b",Cover_page!$U$2,0))</f>
        <v>0</v>
      </c>
      <c r="X4685" s="34">
        <f t="shared" si="219"/>
        <v>0</v>
      </c>
      <c r="AM4685" s="33">
        <f t="shared" si="220"/>
        <v>0</v>
      </c>
      <c r="AN4685" s="24">
        <f t="shared" si="221"/>
        <v>0</v>
      </c>
    </row>
    <row r="4686" spans="23:40">
      <c r="W4686" s="47">
        <f>IF(H4686="v",Cover_page!$U$2,IF(H4686="b",Cover_page!$U$2,0))</f>
        <v>0</v>
      </c>
      <c r="X4686" s="34">
        <f t="shared" si="219"/>
        <v>0</v>
      </c>
      <c r="AM4686" s="33">
        <f t="shared" si="220"/>
        <v>0</v>
      </c>
      <c r="AN4686" s="24">
        <f t="shared" si="221"/>
        <v>0</v>
      </c>
    </row>
    <row r="4687" spans="23:40">
      <c r="W4687" s="47">
        <f>IF(H4687="v",Cover_page!$U$2,IF(H4687="b",Cover_page!$U$2,0))</f>
        <v>0</v>
      </c>
      <c r="X4687" s="34">
        <f t="shared" si="219"/>
        <v>0</v>
      </c>
      <c r="AM4687" s="33">
        <f t="shared" si="220"/>
        <v>0</v>
      </c>
      <c r="AN4687" s="24">
        <f t="shared" si="221"/>
        <v>0</v>
      </c>
    </row>
    <row r="4688" spans="23:40">
      <c r="W4688" s="47">
        <f>IF(H4688="v",Cover_page!$U$2,IF(H4688="b",Cover_page!$U$2,0))</f>
        <v>0</v>
      </c>
      <c r="X4688" s="34">
        <f t="shared" si="219"/>
        <v>0</v>
      </c>
      <c r="AM4688" s="33">
        <f t="shared" si="220"/>
        <v>0</v>
      </c>
      <c r="AN4688" s="24">
        <f t="shared" si="221"/>
        <v>0</v>
      </c>
    </row>
    <row r="4689" spans="23:40">
      <c r="W4689" s="47">
        <f>IF(H4689="v",Cover_page!$U$2,IF(H4689="b",Cover_page!$U$2,0))</f>
        <v>0</v>
      </c>
      <c r="X4689" s="34">
        <f t="shared" si="219"/>
        <v>0</v>
      </c>
      <c r="AM4689" s="33">
        <f t="shared" si="220"/>
        <v>0</v>
      </c>
      <c r="AN4689" s="24">
        <f t="shared" si="221"/>
        <v>0</v>
      </c>
    </row>
    <row r="4690" spans="23:40">
      <c r="W4690" s="47">
        <f>IF(H4690="v",Cover_page!$U$2,IF(H4690="b",Cover_page!$U$2,0))</f>
        <v>0</v>
      </c>
      <c r="X4690" s="34">
        <f t="shared" si="219"/>
        <v>0</v>
      </c>
      <c r="AM4690" s="33">
        <f t="shared" si="220"/>
        <v>0</v>
      </c>
      <c r="AN4690" s="24">
        <f t="shared" si="221"/>
        <v>0</v>
      </c>
    </row>
    <row r="4691" spans="23:40">
      <c r="W4691" s="47">
        <f>IF(H4691="v",Cover_page!$U$2,IF(H4691="b",Cover_page!$U$2,0))</f>
        <v>0</v>
      </c>
      <c r="X4691" s="34">
        <f t="shared" si="219"/>
        <v>0</v>
      </c>
      <c r="AM4691" s="33">
        <f t="shared" si="220"/>
        <v>0</v>
      </c>
      <c r="AN4691" s="24">
        <f t="shared" si="221"/>
        <v>0</v>
      </c>
    </row>
    <row r="4692" spans="23:40">
      <c r="W4692" s="47">
        <f>IF(H4692="v",Cover_page!$U$2,IF(H4692="b",Cover_page!$U$2,0))</f>
        <v>0</v>
      </c>
      <c r="X4692" s="34">
        <f t="shared" si="219"/>
        <v>0</v>
      </c>
      <c r="AM4692" s="33">
        <f t="shared" si="220"/>
        <v>0</v>
      </c>
      <c r="AN4692" s="24">
        <f t="shared" si="221"/>
        <v>0</v>
      </c>
    </row>
    <row r="4693" spans="23:40">
      <c r="W4693" s="47">
        <f>IF(H4693="v",Cover_page!$U$2,IF(H4693="b",Cover_page!$U$2,0))</f>
        <v>0</v>
      </c>
      <c r="X4693" s="34">
        <f t="shared" si="219"/>
        <v>0</v>
      </c>
      <c r="AM4693" s="33">
        <f t="shared" si="220"/>
        <v>0</v>
      </c>
      <c r="AN4693" s="24">
        <f t="shared" si="221"/>
        <v>0</v>
      </c>
    </row>
    <row r="4694" spans="23:40">
      <c r="W4694" s="47">
        <f>IF(H4694="v",Cover_page!$U$2,IF(H4694="b",Cover_page!$U$2,0))</f>
        <v>0</v>
      </c>
      <c r="X4694" s="34">
        <f t="shared" si="219"/>
        <v>0</v>
      </c>
      <c r="AM4694" s="33">
        <f t="shared" si="220"/>
        <v>0</v>
      </c>
      <c r="AN4694" s="24">
        <f t="shared" si="221"/>
        <v>0</v>
      </c>
    </row>
    <row r="4695" spans="23:40">
      <c r="W4695" s="47">
        <f>IF(H4695="v",Cover_page!$U$2,IF(H4695="b",Cover_page!$U$2,0))</f>
        <v>0</v>
      </c>
      <c r="X4695" s="34">
        <f t="shared" si="219"/>
        <v>0</v>
      </c>
      <c r="AM4695" s="33">
        <f t="shared" si="220"/>
        <v>0</v>
      </c>
      <c r="AN4695" s="24">
        <f t="shared" si="221"/>
        <v>0</v>
      </c>
    </row>
    <row r="4696" spans="23:40">
      <c r="W4696" s="47">
        <f>IF(H4696="v",Cover_page!$U$2,IF(H4696="b",Cover_page!$U$2,0))</f>
        <v>0</v>
      </c>
      <c r="X4696" s="34">
        <f t="shared" si="219"/>
        <v>0</v>
      </c>
      <c r="AM4696" s="33">
        <f t="shared" si="220"/>
        <v>0</v>
      </c>
      <c r="AN4696" s="24">
        <f t="shared" si="221"/>
        <v>0</v>
      </c>
    </row>
    <row r="4697" spans="23:40">
      <c r="W4697" s="47">
        <f>IF(H4697="v",Cover_page!$U$2,IF(H4697="b",Cover_page!$U$2,0))</f>
        <v>0</v>
      </c>
      <c r="X4697" s="34">
        <f t="shared" si="219"/>
        <v>0</v>
      </c>
      <c r="AM4697" s="33">
        <f t="shared" si="220"/>
        <v>0</v>
      </c>
      <c r="AN4697" s="24">
        <f t="shared" si="221"/>
        <v>0</v>
      </c>
    </row>
    <row r="4698" spans="23:40">
      <c r="W4698" s="47">
        <f>IF(H4698="v",Cover_page!$U$2,IF(H4698="b",Cover_page!$U$2,0))</f>
        <v>0</v>
      </c>
      <c r="X4698" s="34">
        <f t="shared" si="219"/>
        <v>0</v>
      </c>
      <c r="AM4698" s="33">
        <f t="shared" si="220"/>
        <v>0</v>
      </c>
      <c r="AN4698" s="24">
        <f t="shared" si="221"/>
        <v>0</v>
      </c>
    </row>
    <row r="4699" spans="23:40">
      <c r="W4699" s="47">
        <f>IF(H4699="v",Cover_page!$U$2,IF(H4699="b",Cover_page!$U$2,0))</f>
        <v>0</v>
      </c>
      <c r="X4699" s="34">
        <f t="shared" si="219"/>
        <v>0</v>
      </c>
      <c r="AM4699" s="33">
        <f t="shared" si="220"/>
        <v>0</v>
      </c>
      <c r="AN4699" s="24">
        <f t="shared" si="221"/>
        <v>0</v>
      </c>
    </row>
    <row r="4700" spans="23:40">
      <c r="W4700" s="47">
        <f>IF(H4700="v",Cover_page!$U$2,IF(H4700="b",Cover_page!$U$2,0))</f>
        <v>0</v>
      </c>
      <c r="X4700" s="34">
        <f t="shared" si="219"/>
        <v>0</v>
      </c>
      <c r="AM4700" s="33">
        <f t="shared" si="220"/>
        <v>0</v>
      </c>
      <c r="AN4700" s="24">
        <f t="shared" si="221"/>
        <v>0</v>
      </c>
    </row>
    <row r="4701" spans="23:40">
      <c r="W4701" s="47">
        <f>IF(H4701="v",Cover_page!$U$2,IF(H4701="b",Cover_page!$U$2,0))</f>
        <v>0</v>
      </c>
      <c r="X4701" s="34">
        <f t="shared" si="219"/>
        <v>0</v>
      </c>
      <c r="AM4701" s="33">
        <f t="shared" si="220"/>
        <v>0</v>
      </c>
      <c r="AN4701" s="24">
        <f t="shared" si="221"/>
        <v>0</v>
      </c>
    </row>
    <row r="4702" spans="23:40">
      <c r="W4702" s="47">
        <f>IF(H4702="v",Cover_page!$U$2,IF(H4702="b",Cover_page!$U$2,0))</f>
        <v>0</v>
      </c>
      <c r="X4702" s="34">
        <f t="shared" si="219"/>
        <v>0</v>
      </c>
      <c r="AM4702" s="33">
        <f t="shared" si="220"/>
        <v>0</v>
      </c>
      <c r="AN4702" s="24">
        <f t="shared" si="221"/>
        <v>0</v>
      </c>
    </row>
    <row r="4703" spans="23:40">
      <c r="W4703" s="47">
        <f>IF(H4703="v",Cover_page!$U$2,IF(H4703="b",Cover_page!$U$2,0))</f>
        <v>0</v>
      </c>
      <c r="X4703" s="34">
        <f t="shared" si="219"/>
        <v>0</v>
      </c>
      <c r="AM4703" s="33">
        <f t="shared" si="220"/>
        <v>0</v>
      </c>
      <c r="AN4703" s="24">
        <f t="shared" si="221"/>
        <v>0</v>
      </c>
    </row>
    <row r="4704" spans="23:40">
      <c r="W4704" s="47">
        <f>IF(H4704="v",Cover_page!$U$2,IF(H4704="b",Cover_page!$U$2,0))</f>
        <v>0</v>
      </c>
      <c r="X4704" s="34">
        <f t="shared" si="219"/>
        <v>0</v>
      </c>
      <c r="AM4704" s="33">
        <f t="shared" si="220"/>
        <v>0</v>
      </c>
      <c r="AN4704" s="24">
        <f t="shared" si="221"/>
        <v>0</v>
      </c>
    </row>
    <row r="4705" spans="23:40">
      <c r="W4705" s="47">
        <f>IF(H4705="v",Cover_page!$U$2,IF(H4705="b",Cover_page!$U$2,0))</f>
        <v>0</v>
      </c>
      <c r="X4705" s="34">
        <f t="shared" si="219"/>
        <v>0</v>
      </c>
      <c r="AM4705" s="33">
        <f t="shared" si="220"/>
        <v>0</v>
      </c>
      <c r="AN4705" s="24">
        <f t="shared" si="221"/>
        <v>0</v>
      </c>
    </row>
    <row r="4706" spans="23:40">
      <c r="W4706" s="47">
        <f>IF(H4706="v",Cover_page!$U$2,IF(H4706="b",Cover_page!$U$2,0))</f>
        <v>0</v>
      </c>
      <c r="X4706" s="34">
        <f t="shared" si="219"/>
        <v>0</v>
      </c>
      <c r="AM4706" s="33">
        <f t="shared" si="220"/>
        <v>0</v>
      </c>
      <c r="AN4706" s="24">
        <f t="shared" si="221"/>
        <v>0</v>
      </c>
    </row>
    <row r="4707" spans="23:40">
      <c r="W4707" s="47">
        <f>IF(H4707="v",Cover_page!$U$2,IF(H4707="b",Cover_page!$U$2,0))</f>
        <v>0</v>
      </c>
      <c r="X4707" s="34">
        <f t="shared" si="219"/>
        <v>0</v>
      </c>
      <c r="AM4707" s="33">
        <f t="shared" si="220"/>
        <v>0</v>
      </c>
      <c r="AN4707" s="24">
        <f t="shared" si="221"/>
        <v>0</v>
      </c>
    </row>
    <row r="4708" spans="23:40">
      <c r="W4708" s="47">
        <f>IF(H4708="v",Cover_page!$U$2,IF(H4708="b",Cover_page!$U$2,0))</f>
        <v>0</v>
      </c>
      <c r="X4708" s="34">
        <f t="shared" si="219"/>
        <v>0</v>
      </c>
      <c r="AM4708" s="33">
        <f t="shared" si="220"/>
        <v>0</v>
      </c>
      <c r="AN4708" s="24">
        <f t="shared" si="221"/>
        <v>0</v>
      </c>
    </row>
    <row r="4709" spans="23:40">
      <c r="W4709" s="47">
        <f>IF(H4709="v",Cover_page!$U$2,IF(H4709="b",Cover_page!$U$2,0))</f>
        <v>0</v>
      </c>
      <c r="X4709" s="34">
        <f t="shared" si="219"/>
        <v>0</v>
      </c>
      <c r="AM4709" s="33">
        <f t="shared" si="220"/>
        <v>0</v>
      </c>
      <c r="AN4709" s="24">
        <f t="shared" si="221"/>
        <v>0</v>
      </c>
    </row>
    <row r="4710" spans="23:40">
      <c r="W4710" s="47">
        <f>IF(H4710="v",Cover_page!$U$2,IF(H4710="b",Cover_page!$U$2,0))</f>
        <v>0</v>
      </c>
      <c r="X4710" s="34">
        <f t="shared" si="219"/>
        <v>0</v>
      </c>
      <c r="AM4710" s="33">
        <f t="shared" si="220"/>
        <v>0</v>
      </c>
      <c r="AN4710" s="24">
        <f t="shared" si="221"/>
        <v>0</v>
      </c>
    </row>
    <row r="4711" spans="23:40">
      <c r="W4711" s="47">
        <f>IF(H4711="v",Cover_page!$U$2,IF(H4711="b",Cover_page!$U$2,0))</f>
        <v>0</v>
      </c>
      <c r="X4711" s="34">
        <f t="shared" si="219"/>
        <v>0</v>
      </c>
      <c r="AM4711" s="33">
        <f t="shared" si="220"/>
        <v>0</v>
      </c>
      <c r="AN4711" s="24">
        <f t="shared" si="221"/>
        <v>0</v>
      </c>
    </row>
    <row r="4712" spans="23:40">
      <c r="W4712" s="47">
        <f>IF(H4712="v",Cover_page!$U$2,IF(H4712="b",Cover_page!$U$2,0))</f>
        <v>0</v>
      </c>
      <c r="X4712" s="34">
        <f t="shared" si="219"/>
        <v>0</v>
      </c>
      <c r="AM4712" s="33">
        <f t="shared" si="220"/>
        <v>0</v>
      </c>
      <c r="AN4712" s="24">
        <f t="shared" si="221"/>
        <v>0</v>
      </c>
    </row>
    <row r="4713" spans="23:40">
      <c r="W4713" s="47">
        <f>IF(H4713="v",Cover_page!$U$2,IF(H4713="b",Cover_page!$U$2,0))</f>
        <v>0</v>
      </c>
      <c r="X4713" s="34">
        <f t="shared" si="219"/>
        <v>0</v>
      </c>
      <c r="AM4713" s="33">
        <f t="shared" si="220"/>
        <v>0</v>
      </c>
      <c r="AN4713" s="24">
        <f t="shared" si="221"/>
        <v>0</v>
      </c>
    </row>
    <row r="4714" spans="23:40">
      <c r="W4714" s="47">
        <f>IF(H4714="v",Cover_page!$U$2,IF(H4714="b",Cover_page!$U$2,0))</f>
        <v>0</v>
      </c>
      <c r="X4714" s="34">
        <f t="shared" si="219"/>
        <v>0</v>
      </c>
      <c r="AM4714" s="33">
        <f t="shared" si="220"/>
        <v>0</v>
      </c>
      <c r="AN4714" s="24">
        <f t="shared" si="221"/>
        <v>0</v>
      </c>
    </row>
    <row r="4715" spans="23:40">
      <c r="W4715" s="47">
        <f>IF(H4715="v",Cover_page!$U$2,IF(H4715="b",Cover_page!$U$2,0))</f>
        <v>0</v>
      </c>
      <c r="X4715" s="34">
        <f t="shared" si="219"/>
        <v>0</v>
      </c>
      <c r="AM4715" s="33">
        <f t="shared" si="220"/>
        <v>0</v>
      </c>
      <c r="AN4715" s="24">
        <f t="shared" si="221"/>
        <v>0</v>
      </c>
    </row>
    <row r="4716" spans="23:40">
      <c r="W4716" s="47">
        <f>IF(H4716="v",Cover_page!$U$2,IF(H4716="b",Cover_page!$U$2,0))</f>
        <v>0</v>
      </c>
      <c r="X4716" s="34">
        <f t="shared" si="219"/>
        <v>0</v>
      </c>
      <c r="AM4716" s="33">
        <f t="shared" si="220"/>
        <v>0</v>
      </c>
      <c r="AN4716" s="24">
        <f t="shared" si="221"/>
        <v>0</v>
      </c>
    </row>
    <row r="4717" spans="23:40">
      <c r="W4717" s="47">
        <f>IF(H4717="v",Cover_page!$U$2,IF(H4717="b",Cover_page!$U$2,0))</f>
        <v>0</v>
      </c>
      <c r="X4717" s="34">
        <f t="shared" si="219"/>
        <v>0</v>
      </c>
      <c r="AM4717" s="33">
        <f t="shared" si="220"/>
        <v>0</v>
      </c>
      <c r="AN4717" s="24">
        <f t="shared" si="221"/>
        <v>0</v>
      </c>
    </row>
    <row r="4718" spans="23:40">
      <c r="W4718" s="47">
        <f>IF(H4718="v",Cover_page!$U$2,IF(H4718="b",Cover_page!$U$2,0))</f>
        <v>0</v>
      </c>
      <c r="X4718" s="34">
        <f t="shared" si="219"/>
        <v>0</v>
      </c>
      <c r="AM4718" s="33">
        <f t="shared" si="220"/>
        <v>0</v>
      </c>
      <c r="AN4718" s="24">
        <f t="shared" si="221"/>
        <v>0</v>
      </c>
    </row>
    <row r="4719" spans="23:40">
      <c r="W4719" s="47">
        <f>IF(H4719="v",Cover_page!$U$2,IF(H4719="b",Cover_page!$U$2,0))</f>
        <v>0</v>
      </c>
      <c r="X4719" s="34">
        <f t="shared" si="219"/>
        <v>0</v>
      </c>
      <c r="AM4719" s="33">
        <f t="shared" si="220"/>
        <v>0</v>
      </c>
      <c r="AN4719" s="24">
        <f t="shared" si="221"/>
        <v>0</v>
      </c>
    </row>
    <row r="4720" spans="23:40">
      <c r="W4720" s="47">
        <f>IF(H4720="v",Cover_page!$U$2,IF(H4720="b",Cover_page!$U$2,0))</f>
        <v>0</v>
      </c>
      <c r="X4720" s="34">
        <f t="shared" si="219"/>
        <v>0</v>
      </c>
      <c r="AM4720" s="33">
        <f t="shared" si="220"/>
        <v>0</v>
      </c>
      <c r="AN4720" s="24">
        <f t="shared" si="221"/>
        <v>0</v>
      </c>
    </row>
    <row r="4721" spans="23:40">
      <c r="W4721" s="47">
        <f>IF(H4721="v",Cover_page!$U$2,IF(H4721="b",Cover_page!$U$2,0))</f>
        <v>0</v>
      </c>
      <c r="X4721" s="34">
        <f t="shared" si="219"/>
        <v>0</v>
      </c>
      <c r="AM4721" s="33">
        <f t="shared" si="220"/>
        <v>0</v>
      </c>
      <c r="AN4721" s="24">
        <f t="shared" si="221"/>
        <v>0</v>
      </c>
    </row>
    <row r="4722" spans="23:40">
      <c r="W4722" s="47">
        <f>IF(H4722="v",Cover_page!$U$2,IF(H4722="b",Cover_page!$U$2,0))</f>
        <v>0</v>
      </c>
      <c r="X4722" s="34">
        <f t="shared" si="219"/>
        <v>0</v>
      </c>
      <c r="AM4722" s="33">
        <f t="shared" si="220"/>
        <v>0</v>
      </c>
      <c r="AN4722" s="24">
        <f t="shared" si="221"/>
        <v>0</v>
      </c>
    </row>
    <row r="4723" spans="23:40">
      <c r="W4723" s="47">
        <f>IF(H4723="v",Cover_page!$U$2,IF(H4723="b",Cover_page!$U$2,0))</f>
        <v>0</v>
      </c>
      <c r="X4723" s="34">
        <f t="shared" si="219"/>
        <v>0</v>
      </c>
      <c r="AM4723" s="33">
        <f t="shared" si="220"/>
        <v>0</v>
      </c>
      <c r="AN4723" s="24">
        <f t="shared" si="221"/>
        <v>0</v>
      </c>
    </row>
    <row r="4724" spans="23:40">
      <c r="W4724" s="47">
        <f>IF(H4724="v",Cover_page!$U$2,IF(H4724="b",Cover_page!$U$2,0))</f>
        <v>0</v>
      </c>
      <c r="X4724" s="34">
        <f t="shared" si="219"/>
        <v>0</v>
      </c>
      <c r="AM4724" s="33">
        <f t="shared" si="220"/>
        <v>0</v>
      </c>
      <c r="AN4724" s="24">
        <f t="shared" si="221"/>
        <v>0</v>
      </c>
    </row>
    <row r="4725" spans="23:40">
      <c r="W4725" s="47">
        <f>IF(H4725="v",Cover_page!$U$2,IF(H4725="b",Cover_page!$U$2,0))</f>
        <v>0</v>
      </c>
      <c r="X4725" s="34">
        <f t="shared" si="219"/>
        <v>0</v>
      </c>
      <c r="AM4725" s="33">
        <f t="shared" si="220"/>
        <v>0</v>
      </c>
      <c r="AN4725" s="24">
        <f t="shared" si="221"/>
        <v>0</v>
      </c>
    </row>
    <row r="4726" spans="23:40">
      <c r="W4726" s="47">
        <f>IF(H4726="v",Cover_page!$U$2,IF(H4726="b",Cover_page!$U$2,0))</f>
        <v>0</v>
      </c>
      <c r="X4726" s="34">
        <f t="shared" si="219"/>
        <v>0</v>
      </c>
      <c r="AM4726" s="33">
        <f t="shared" si="220"/>
        <v>0</v>
      </c>
      <c r="AN4726" s="24">
        <f t="shared" si="221"/>
        <v>0</v>
      </c>
    </row>
    <row r="4727" spans="23:40">
      <c r="W4727" s="47">
        <f>IF(H4727="v",Cover_page!$U$2,IF(H4727="b",Cover_page!$U$2,0))</f>
        <v>0</v>
      </c>
      <c r="X4727" s="34">
        <f t="shared" si="219"/>
        <v>0</v>
      </c>
      <c r="AM4727" s="33">
        <f t="shared" si="220"/>
        <v>0</v>
      </c>
      <c r="AN4727" s="24">
        <f t="shared" si="221"/>
        <v>0</v>
      </c>
    </row>
    <row r="4728" spans="23:40">
      <c r="W4728" s="47">
        <f>IF(H4728="v",Cover_page!$U$2,IF(H4728="b",Cover_page!$U$2,0))</f>
        <v>0</v>
      </c>
      <c r="X4728" s="34">
        <f t="shared" si="219"/>
        <v>0</v>
      </c>
      <c r="AM4728" s="33">
        <f t="shared" si="220"/>
        <v>0</v>
      </c>
      <c r="AN4728" s="24">
        <f t="shared" si="221"/>
        <v>0</v>
      </c>
    </row>
    <row r="4729" spans="23:40">
      <c r="W4729" s="47">
        <f>IF(H4729="v",Cover_page!$U$2,IF(H4729="b",Cover_page!$U$2,0))</f>
        <v>0</v>
      </c>
      <c r="X4729" s="34">
        <f t="shared" si="219"/>
        <v>0</v>
      </c>
      <c r="AM4729" s="33">
        <f t="shared" si="220"/>
        <v>0</v>
      </c>
      <c r="AN4729" s="24">
        <f t="shared" si="221"/>
        <v>0</v>
      </c>
    </row>
    <row r="4730" spans="23:40">
      <c r="W4730" s="47">
        <f>IF(H4730="v",Cover_page!$U$2,IF(H4730="b",Cover_page!$U$2,0))</f>
        <v>0</v>
      </c>
      <c r="X4730" s="34">
        <f t="shared" si="219"/>
        <v>0</v>
      </c>
      <c r="AM4730" s="33">
        <f t="shared" si="220"/>
        <v>0</v>
      </c>
      <c r="AN4730" s="24">
        <f t="shared" si="221"/>
        <v>0</v>
      </c>
    </row>
    <row r="4731" spans="23:40">
      <c r="W4731" s="47">
        <f>IF(H4731="v",Cover_page!$U$2,IF(H4731="b",Cover_page!$U$2,0))</f>
        <v>0</v>
      </c>
      <c r="X4731" s="34">
        <f t="shared" si="219"/>
        <v>0</v>
      </c>
      <c r="AM4731" s="33">
        <f t="shared" si="220"/>
        <v>0</v>
      </c>
      <c r="AN4731" s="24">
        <f t="shared" si="221"/>
        <v>0</v>
      </c>
    </row>
    <row r="4732" spans="23:40">
      <c r="W4732" s="47">
        <f>IF(H4732="v",Cover_page!$U$2,IF(H4732="b",Cover_page!$U$2,0))</f>
        <v>0</v>
      </c>
      <c r="X4732" s="34">
        <f t="shared" si="219"/>
        <v>0</v>
      </c>
      <c r="AM4732" s="33">
        <f t="shared" si="220"/>
        <v>0</v>
      </c>
      <c r="AN4732" s="24">
        <f t="shared" si="221"/>
        <v>0</v>
      </c>
    </row>
    <row r="4733" spans="23:40">
      <c r="W4733" s="47">
        <f>IF(H4733="v",Cover_page!$U$2,IF(H4733="b",Cover_page!$U$2,0))</f>
        <v>0</v>
      </c>
      <c r="X4733" s="34">
        <f t="shared" si="219"/>
        <v>0</v>
      </c>
      <c r="AM4733" s="33">
        <f t="shared" si="220"/>
        <v>0</v>
      </c>
      <c r="AN4733" s="24">
        <f t="shared" si="221"/>
        <v>0</v>
      </c>
    </row>
    <row r="4734" spans="23:40">
      <c r="W4734" s="47">
        <f>IF(H4734="v",Cover_page!$U$2,IF(H4734="b",Cover_page!$U$2,0))</f>
        <v>0</v>
      </c>
      <c r="X4734" s="34">
        <f t="shared" si="219"/>
        <v>0</v>
      </c>
      <c r="AM4734" s="33">
        <f t="shared" si="220"/>
        <v>0</v>
      </c>
      <c r="AN4734" s="24">
        <f t="shared" si="221"/>
        <v>0</v>
      </c>
    </row>
    <row r="4735" spans="23:40">
      <c r="W4735" s="47">
        <f>IF(H4735="v",Cover_page!$U$2,IF(H4735="b",Cover_page!$U$2,0))</f>
        <v>0</v>
      </c>
      <c r="X4735" s="34">
        <f t="shared" si="219"/>
        <v>0</v>
      </c>
      <c r="AM4735" s="33">
        <f t="shared" si="220"/>
        <v>0</v>
      </c>
      <c r="AN4735" s="24">
        <f t="shared" si="221"/>
        <v>0</v>
      </c>
    </row>
    <row r="4736" spans="23:40">
      <c r="W4736" s="47">
        <f>IF(H4736="v",Cover_page!$U$2,IF(H4736="b",Cover_page!$U$2,0))</f>
        <v>0</v>
      </c>
      <c r="X4736" s="34">
        <f t="shared" si="219"/>
        <v>0</v>
      </c>
      <c r="AM4736" s="33">
        <f t="shared" si="220"/>
        <v>0</v>
      </c>
      <c r="AN4736" s="24">
        <f t="shared" si="221"/>
        <v>0</v>
      </c>
    </row>
    <row r="4737" spans="23:40">
      <c r="W4737" s="47">
        <f>IF(H4737="v",Cover_page!$U$2,IF(H4737="b",Cover_page!$U$2,0))</f>
        <v>0</v>
      </c>
      <c r="X4737" s="34">
        <f t="shared" si="219"/>
        <v>0</v>
      </c>
      <c r="AM4737" s="33">
        <f t="shared" si="220"/>
        <v>0</v>
      </c>
      <c r="AN4737" s="24">
        <f t="shared" si="221"/>
        <v>0</v>
      </c>
    </row>
    <row r="4738" spans="23:40">
      <c r="W4738" s="47">
        <f>IF(H4738="v",Cover_page!$U$2,IF(H4738="b",Cover_page!$U$2,0))</f>
        <v>0</v>
      </c>
      <c r="X4738" s="34">
        <f t="shared" si="219"/>
        <v>0</v>
      </c>
      <c r="AM4738" s="33">
        <f t="shared" si="220"/>
        <v>0</v>
      </c>
      <c r="AN4738" s="24">
        <f t="shared" si="221"/>
        <v>0</v>
      </c>
    </row>
    <row r="4739" spans="23:40">
      <c r="W4739" s="47">
        <f>IF(H4739="v",Cover_page!$U$2,IF(H4739="b",Cover_page!$U$2,0))</f>
        <v>0</v>
      </c>
      <c r="X4739" s="34">
        <f t="shared" ref="X4739:X4802" si="222">SQRT((V4739^2+W4739^2)-(2*V4739*W4739*COS(RADIANS(180-(U4739)))))</f>
        <v>0</v>
      </c>
      <c r="AM4739" s="33">
        <f t="shared" ref="AM4739:AM4802" si="223">W4739</f>
        <v>0</v>
      </c>
      <c r="AN4739" s="24">
        <f t="shared" ref="AN4739:AN4802" si="224">SQRT((AL4739^2+AM4739^2)-(2*AL4739*AM4739*COS(RADIANS(180-(AK4739)))))</f>
        <v>0</v>
      </c>
    </row>
    <row r="4740" spans="23:40">
      <c r="W4740" s="47">
        <f>IF(H4740="v",Cover_page!$U$2,IF(H4740="b",Cover_page!$U$2,0))</f>
        <v>0</v>
      </c>
      <c r="X4740" s="34">
        <f t="shared" si="222"/>
        <v>0</v>
      </c>
      <c r="AM4740" s="33">
        <f t="shared" si="223"/>
        <v>0</v>
      </c>
      <c r="AN4740" s="24">
        <f t="shared" si="224"/>
        <v>0</v>
      </c>
    </row>
    <row r="4741" spans="23:40">
      <c r="W4741" s="47">
        <f>IF(H4741="v",Cover_page!$U$2,IF(H4741="b",Cover_page!$U$2,0))</f>
        <v>0</v>
      </c>
      <c r="X4741" s="34">
        <f t="shared" si="222"/>
        <v>0</v>
      </c>
      <c r="AM4741" s="33">
        <f t="shared" si="223"/>
        <v>0</v>
      </c>
      <c r="AN4741" s="24">
        <f t="shared" si="224"/>
        <v>0</v>
      </c>
    </row>
    <row r="4742" spans="23:40">
      <c r="W4742" s="47">
        <f>IF(H4742="v",Cover_page!$U$2,IF(H4742="b",Cover_page!$U$2,0))</f>
        <v>0</v>
      </c>
      <c r="X4742" s="34">
        <f t="shared" si="222"/>
        <v>0</v>
      </c>
      <c r="AM4742" s="33">
        <f t="shared" si="223"/>
        <v>0</v>
      </c>
      <c r="AN4742" s="24">
        <f t="shared" si="224"/>
        <v>0</v>
      </c>
    </row>
    <row r="4743" spans="23:40">
      <c r="W4743" s="47">
        <f>IF(H4743="v",Cover_page!$U$2,IF(H4743="b",Cover_page!$U$2,0))</f>
        <v>0</v>
      </c>
      <c r="X4743" s="34">
        <f t="shared" si="222"/>
        <v>0</v>
      </c>
      <c r="AM4743" s="33">
        <f t="shared" si="223"/>
        <v>0</v>
      </c>
      <c r="AN4743" s="24">
        <f t="shared" si="224"/>
        <v>0</v>
      </c>
    </row>
    <row r="4744" spans="23:40">
      <c r="W4744" s="47">
        <f>IF(H4744="v",Cover_page!$U$2,IF(H4744="b",Cover_page!$U$2,0))</f>
        <v>0</v>
      </c>
      <c r="X4744" s="34">
        <f t="shared" si="222"/>
        <v>0</v>
      </c>
      <c r="AM4744" s="33">
        <f t="shared" si="223"/>
        <v>0</v>
      </c>
      <c r="AN4744" s="24">
        <f t="shared" si="224"/>
        <v>0</v>
      </c>
    </row>
    <row r="4745" spans="23:40">
      <c r="W4745" s="47">
        <f>IF(H4745="v",Cover_page!$U$2,IF(H4745="b",Cover_page!$U$2,0))</f>
        <v>0</v>
      </c>
      <c r="X4745" s="34">
        <f t="shared" si="222"/>
        <v>0</v>
      </c>
      <c r="AM4745" s="33">
        <f t="shared" si="223"/>
        <v>0</v>
      </c>
      <c r="AN4745" s="24">
        <f t="shared" si="224"/>
        <v>0</v>
      </c>
    </row>
    <row r="4746" spans="23:40">
      <c r="W4746" s="47">
        <f>IF(H4746="v",Cover_page!$U$2,IF(H4746="b",Cover_page!$U$2,0))</f>
        <v>0</v>
      </c>
      <c r="X4746" s="34">
        <f t="shared" si="222"/>
        <v>0</v>
      </c>
      <c r="AM4746" s="33">
        <f t="shared" si="223"/>
        <v>0</v>
      </c>
      <c r="AN4746" s="24">
        <f t="shared" si="224"/>
        <v>0</v>
      </c>
    </row>
    <row r="4747" spans="23:40">
      <c r="W4747" s="47">
        <f>IF(H4747="v",Cover_page!$U$2,IF(H4747="b",Cover_page!$U$2,0))</f>
        <v>0</v>
      </c>
      <c r="X4747" s="34">
        <f t="shared" si="222"/>
        <v>0</v>
      </c>
      <c r="AM4747" s="33">
        <f t="shared" si="223"/>
        <v>0</v>
      </c>
      <c r="AN4747" s="24">
        <f t="shared" si="224"/>
        <v>0</v>
      </c>
    </row>
    <row r="4748" spans="23:40">
      <c r="W4748" s="47">
        <f>IF(H4748="v",Cover_page!$U$2,IF(H4748="b",Cover_page!$U$2,0))</f>
        <v>0</v>
      </c>
      <c r="X4748" s="34">
        <f t="shared" si="222"/>
        <v>0</v>
      </c>
      <c r="AM4748" s="33">
        <f t="shared" si="223"/>
        <v>0</v>
      </c>
      <c r="AN4748" s="24">
        <f t="shared" si="224"/>
        <v>0</v>
      </c>
    </row>
    <row r="4749" spans="23:40">
      <c r="W4749" s="47">
        <f>IF(H4749="v",Cover_page!$U$2,IF(H4749="b",Cover_page!$U$2,0))</f>
        <v>0</v>
      </c>
      <c r="X4749" s="34">
        <f t="shared" si="222"/>
        <v>0</v>
      </c>
      <c r="AM4749" s="33">
        <f t="shared" si="223"/>
        <v>0</v>
      </c>
      <c r="AN4749" s="24">
        <f t="shared" si="224"/>
        <v>0</v>
      </c>
    </row>
    <row r="4750" spans="23:40">
      <c r="W4750" s="47">
        <f>IF(H4750="v",Cover_page!$U$2,IF(H4750="b",Cover_page!$U$2,0))</f>
        <v>0</v>
      </c>
      <c r="X4750" s="34">
        <f t="shared" si="222"/>
        <v>0</v>
      </c>
      <c r="AM4750" s="33">
        <f t="shared" si="223"/>
        <v>0</v>
      </c>
      <c r="AN4750" s="24">
        <f t="shared" si="224"/>
        <v>0</v>
      </c>
    </row>
    <row r="4751" spans="23:40">
      <c r="W4751" s="47">
        <f>IF(H4751="v",Cover_page!$U$2,IF(H4751="b",Cover_page!$U$2,0))</f>
        <v>0</v>
      </c>
      <c r="X4751" s="34">
        <f t="shared" si="222"/>
        <v>0</v>
      </c>
      <c r="AM4751" s="33">
        <f t="shared" si="223"/>
        <v>0</v>
      </c>
      <c r="AN4751" s="24">
        <f t="shared" si="224"/>
        <v>0</v>
      </c>
    </row>
    <row r="4752" spans="23:40">
      <c r="W4752" s="47">
        <f>IF(H4752="v",Cover_page!$U$2,IF(H4752="b",Cover_page!$U$2,0))</f>
        <v>0</v>
      </c>
      <c r="X4752" s="34">
        <f t="shared" si="222"/>
        <v>0</v>
      </c>
      <c r="AM4752" s="33">
        <f t="shared" si="223"/>
        <v>0</v>
      </c>
      <c r="AN4752" s="24">
        <f t="shared" si="224"/>
        <v>0</v>
      </c>
    </row>
    <row r="4753" spans="23:40">
      <c r="W4753" s="47">
        <f>IF(H4753="v",Cover_page!$U$2,IF(H4753="b",Cover_page!$U$2,0))</f>
        <v>0</v>
      </c>
      <c r="X4753" s="34">
        <f t="shared" si="222"/>
        <v>0</v>
      </c>
      <c r="AM4753" s="33">
        <f t="shared" si="223"/>
        <v>0</v>
      </c>
      <c r="AN4753" s="24">
        <f t="shared" si="224"/>
        <v>0</v>
      </c>
    </row>
    <row r="4754" spans="23:40">
      <c r="W4754" s="47">
        <f>IF(H4754="v",Cover_page!$U$2,IF(H4754="b",Cover_page!$U$2,0))</f>
        <v>0</v>
      </c>
      <c r="X4754" s="34">
        <f t="shared" si="222"/>
        <v>0</v>
      </c>
      <c r="AM4754" s="33">
        <f t="shared" si="223"/>
        <v>0</v>
      </c>
      <c r="AN4754" s="24">
        <f t="shared" si="224"/>
        <v>0</v>
      </c>
    </row>
    <row r="4755" spans="23:40">
      <c r="W4755" s="47">
        <f>IF(H4755="v",Cover_page!$U$2,IF(H4755="b",Cover_page!$U$2,0))</f>
        <v>0</v>
      </c>
      <c r="X4755" s="34">
        <f t="shared" si="222"/>
        <v>0</v>
      </c>
      <c r="AM4755" s="33">
        <f t="shared" si="223"/>
        <v>0</v>
      </c>
      <c r="AN4755" s="24">
        <f t="shared" si="224"/>
        <v>0</v>
      </c>
    </row>
    <row r="4756" spans="23:40">
      <c r="W4756" s="47">
        <f>IF(H4756="v",Cover_page!$U$2,IF(H4756="b",Cover_page!$U$2,0))</f>
        <v>0</v>
      </c>
      <c r="X4756" s="34">
        <f t="shared" si="222"/>
        <v>0</v>
      </c>
      <c r="AM4756" s="33">
        <f t="shared" si="223"/>
        <v>0</v>
      </c>
      <c r="AN4756" s="24">
        <f t="shared" si="224"/>
        <v>0</v>
      </c>
    </row>
    <row r="4757" spans="23:40">
      <c r="W4757" s="47">
        <f>IF(H4757="v",Cover_page!$U$2,IF(H4757="b",Cover_page!$U$2,0))</f>
        <v>0</v>
      </c>
      <c r="X4757" s="34">
        <f t="shared" si="222"/>
        <v>0</v>
      </c>
      <c r="AM4757" s="33">
        <f t="shared" si="223"/>
        <v>0</v>
      </c>
      <c r="AN4757" s="24">
        <f t="shared" si="224"/>
        <v>0</v>
      </c>
    </row>
    <row r="4758" spans="23:40">
      <c r="W4758" s="47">
        <f>IF(H4758="v",Cover_page!$U$2,IF(H4758="b",Cover_page!$U$2,0))</f>
        <v>0</v>
      </c>
      <c r="X4758" s="34">
        <f t="shared" si="222"/>
        <v>0</v>
      </c>
      <c r="AM4758" s="33">
        <f t="shared" si="223"/>
        <v>0</v>
      </c>
      <c r="AN4758" s="24">
        <f t="shared" si="224"/>
        <v>0</v>
      </c>
    </row>
    <row r="4759" spans="23:40">
      <c r="W4759" s="47">
        <f>IF(H4759="v",Cover_page!$U$2,IF(H4759="b",Cover_page!$U$2,0))</f>
        <v>0</v>
      </c>
      <c r="X4759" s="34">
        <f t="shared" si="222"/>
        <v>0</v>
      </c>
      <c r="AM4759" s="33">
        <f t="shared" si="223"/>
        <v>0</v>
      </c>
      <c r="AN4759" s="24">
        <f t="shared" si="224"/>
        <v>0</v>
      </c>
    </row>
    <row r="4760" spans="23:40">
      <c r="W4760" s="47">
        <f>IF(H4760="v",Cover_page!$U$2,IF(H4760="b",Cover_page!$U$2,0))</f>
        <v>0</v>
      </c>
      <c r="X4760" s="34">
        <f t="shared" si="222"/>
        <v>0</v>
      </c>
      <c r="AM4760" s="33">
        <f t="shared" si="223"/>
        <v>0</v>
      </c>
      <c r="AN4760" s="24">
        <f t="shared" si="224"/>
        <v>0</v>
      </c>
    </row>
    <row r="4761" spans="23:40">
      <c r="W4761" s="47">
        <f>IF(H4761="v",Cover_page!$U$2,IF(H4761="b",Cover_page!$U$2,0))</f>
        <v>0</v>
      </c>
      <c r="X4761" s="34">
        <f t="shared" si="222"/>
        <v>0</v>
      </c>
      <c r="AM4761" s="33">
        <f t="shared" si="223"/>
        <v>0</v>
      </c>
      <c r="AN4761" s="24">
        <f t="shared" si="224"/>
        <v>0</v>
      </c>
    </row>
    <row r="4762" spans="23:40">
      <c r="W4762" s="47">
        <f>IF(H4762="v",Cover_page!$U$2,IF(H4762="b",Cover_page!$U$2,0))</f>
        <v>0</v>
      </c>
      <c r="X4762" s="34">
        <f t="shared" si="222"/>
        <v>0</v>
      </c>
      <c r="AM4762" s="33">
        <f t="shared" si="223"/>
        <v>0</v>
      </c>
      <c r="AN4762" s="24">
        <f t="shared" si="224"/>
        <v>0</v>
      </c>
    </row>
    <row r="4763" spans="23:40">
      <c r="W4763" s="47">
        <f>IF(H4763="v",Cover_page!$U$2,IF(H4763="b",Cover_page!$U$2,0))</f>
        <v>0</v>
      </c>
      <c r="X4763" s="34">
        <f t="shared" si="222"/>
        <v>0</v>
      </c>
      <c r="AM4763" s="33">
        <f t="shared" si="223"/>
        <v>0</v>
      </c>
      <c r="AN4763" s="24">
        <f t="shared" si="224"/>
        <v>0</v>
      </c>
    </row>
    <row r="4764" spans="23:40">
      <c r="W4764" s="47">
        <f>IF(H4764="v",Cover_page!$U$2,IF(H4764="b",Cover_page!$U$2,0))</f>
        <v>0</v>
      </c>
      <c r="X4764" s="34">
        <f t="shared" si="222"/>
        <v>0</v>
      </c>
      <c r="AM4764" s="33">
        <f t="shared" si="223"/>
        <v>0</v>
      </c>
      <c r="AN4764" s="24">
        <f t="shared" si="224"/>
        <v>0</v>
      </c>
    </row>
    <row r="4765" spans="23:40">
      <c r="W4765" s="47">
        <f>IF(H4765="v",Cover_page!$U$2,IF(H4765="b",Cover_page!$U$2,0))</f>
        <v>0</v>
      </c>
      <c r="X4765" s="34">
        <f t="shared" si="222"/>
        <v>0</v>
      </c>
      <c r="AM4765" s="33">
        <f t="shared" si="223"/>
        <v>0</v>
      </c>
      <c r="AN4765" s="24">
        <f t="shared" si="224"/>
        <v>0</v>
      </c>
    </row>
    <row r="4766" spans="23:40">
      <c r="W4766" s="47">
        <f>IF(H4766="v",Cover_page!$U$2,IF(H4766="b",Cover_page!$U$2,0))</f>
        <v>0</v>
      </c>
      <c r="X4766" s="34">
        <f t="shared" si="222"/>
        <v>0</v>
      </c>
      <c r="AM4766" s="33">
        <f t="shared" si="223"/>
        <v>0</v>
      </c>
      <c r="AN4766" s="24">
        <f t="shared" si="224"/>
        <v>0</v>
      </c>
    </row>
    <row r="4767" spans="23:40">
      <c r="W4767" s="47">
        <f>IF(H4767="v",Cover_page!$U$2,IF(H4767="b",Cover_page!$U$2,0))</f>
        <v>0</v>
      </c>
      <c r="X4767" s="34">
        <f t="shared" si="222"/>
        <v>0</v>
      </c>
      <c r="AM4767" s="33">
        <f t="shared" si="223"/>
        <v>0</v>
      </c>
      <c r="AN4767" s="24">
        <f t="shared" si="224"/>
        <v>0</v>
      </c>
    </row>
    <row r="4768" spans="23:40">
      <c r="W4768" s="47">
        <f>IF(H4768="v",Cover_page!$U$2,IF(H4768="b",Cover_page!$U$2,0))</f>
        <v>0</v>
      </c>
      <c r="X4768" s="34">
        <f t="shared" si="222"/>
        <v>0</v>
      </c>
      <c r="AM4768" s="33">
        <f t="shared" si="223"/>
        <v>0</v>
      </c>
      <c r="AN4768" s="24">
        <f t="shared" si="224"/>
        <v>0</v>
      </c>
    </row>
    <row r="4769" spans="23:40">
      <c r="W4769" s="47">
        <f>IF(H4769="v",Cover_page!$U$2,IF(H4769="b",Cover_page!$U$2,0))</f>
        <v>0</v>
      </c>
      <c r="X4769" s="34">
        <f t="shared" si="222"/>
        <v>0</v>
      </c>
      <c r="AM4769" s="33">
        <f t="shared" si="223"/>
        <v>0</v>
      </c>
      <c r="AN4769" s="24">
        <f t="shared" si="224"/>
        <v>0</v>
      </c>
    </row>
    <row r="4770" spans="23:40">
      <c r="W4770" s="47">
        <f>IF(H4770="v",Cover_page!$U$2,IF(H4770="b",Cover_page!$U$2,0))</f>
        <v>0</v>
      </c>
      <c r="X4770" s="34">
        <f t="shared" si="222"/>
        <v>0</v>
      </c>
      <c r="AM4770" s="33">
        <f t="shared" si="223"/>
        <v>0</v>
      </c>
      <c r="AN4770" s="24">
        <f t="shared" si="224"/>
        <v>0</v>
      </c>
    </row>
    <row r="4771" spans="23:40">
      <c r="W4771" s="47">
        <f>IF(H4771="v",Cover_page!$U$2,IF(H4771="b",Cover_page!$U$2,0))</f>
        <v>0</v>
      </c>
      <c r="X4771" s="34">
        <f t="shared" si="222"/>
        <v>0</v>
      </c>
      <c r="AM4771" s="33">
        <f t="shared" si="223"/>
        <v>0</v>
      </c>
      <c r="AN4771" s="24">
        <f t="shared" si="224"/>
        <v>0</v>
      </c>
    </row>
    <row r="4772" spans="23:40">
      <c r="W4772" s="47">
        <f>IF(H4772="v",Cover_page!$U$2,IF(H4772="b",Cover_page!$U$2,0))</f>
        <v>0</v>
      </c>
      <c r="X4772" s="34">
        <f t="shared" si="222"/>
        <v>0</v>
      </c>
      <c r="AM4772" s="33">
        <f t="shared" si="223"/>
        <v>0</v>
      </c>
      <c r="AN4772" s="24">
        <f t="shared" si="224"/>
        <v>0</v>
      </c>
    </row>
    <row r="4773" spans="23:40">
      <c r="W4773" s="47">
        <f>IF(H4773="v",Cover_page!$U$2,IF(H4773="b",Cover_page!$U$2,0))</f>
        <v>0</v>
      </c>
      <c r="X4773" s="34">
        <f t="shared" si="222"/>
        <v>0</v>
      </c>
      <c r="AM4773" s="33">
        <f t="shared" si="223"/>
        <v>0</v>
      </c>
      <c r="AN4773" s="24">
        <f t="shared" si="224"/>
        <v>0</v>
      </c>
    </row>
    <row r="4774" spans="23:40">
      <c r="W4774" s="47">
        <f>IF(H4774="v",Cover_page!$U$2,IF(H4774="b",Cover_page!$U$2,0))</f>
        <v>0</v>
      </c>
      <c r="X4774" s="34">
        <f t="shared" si="222"/>
        <v>0</v>
      </c>
      <c r="AM4774" s="33">
        <f t="shared" si="223"/>
        <v>0</v>
      </c>
      <c r="AN4774" s="24">
        <f t="shared" si="224"/>
        <v>0</v>
      </c>
    </row>
    <row r="4775" spans="23:40">
      <c r="W4775" s="47">
        <f>IF(H4775="v",Cover_page!$U$2,IF(H4775="b",Cover_page!$U$2,0))</f>
        <v>0</v>
      </c>
      <c r="X4775" s="34">
        <f t="shared" si="222"/>
        <v>0</v>
      </c>
      <c r="AM4775" s="33">
        <f t="shared" si="223"/>
        <v>0</v>
      </c>
      <c r="AN4775" s="24">
        <f t="shared" si="224"/>
        <v>0</v>
      </c>
    </row>
    <row r="4776" spans="23:40">
      <c r="W4776" s="47">
        <f>IF(H4776="v",Cover_page!$U$2,IF(H4776="b",Cover_page!$U$2,0))</f>
        <v>0</v>
      </c>
      <c r="X4776" s="34">
        <f t="shared" si="222"/>
        <v>0</v>
      </c>
      <c r="AM4776" s="33">
        <f t="shared" si="223"/>
        <v>0</v>
      </c>
      <c r="AN4776" s="24">
        <f t="shared" si="224"/>
        <v>0</v>
      </c>
    </row>
    <row r="4777" spans="23:40">
      <c r="W4777" s="47">
        <f>IF(H4777="v",Cover_page!$U$2,IF(H4777="b",Cover_page!$U$2,0))</f>
        <v>0</v>
      </c>
      <c r="X4777" s="34">
        <f t="shared" si="222"/>
        <v>0</v>
      </c>
      <c r="AM4777" s="33">
        <f t="shared" si="223"/>
        <v>0</v>
      </c>
      <c r="AN4777" s="24">
        <f t="shared" si="224"/>
        <v>0</v>
      </c>
    </row>
    <row r="4778" spans="23:40">
      <c r="W4778" s="47">
        <f>IF(H4778="v",Cover_page!$U$2,IF(H4778="b",Cover_page!$U$2,0))</f>
        <v>0</v>
      </c>
      <c r="X4778" s="34">
        <f t="shared" si="222"/>
        <v>0</v>
      </c>
      <c r="AM4778" s="33">
        <f t="shared" si="223"/>
        <v>0</v>
      </c>
      <c r="AN4778" s="24">
        <f t="shared" si="224"/>
        <v>0</v>
      </c>
    </row>
    <row r="4779" spans="23:40">
      <c r="W4779" s="47">
        <f>IF(H4779="v",Cover_page!$U$2,IF(H4779="b",Cover_page!$U$2,0))</f>
        <v>0</v>
      </c>
      <c r="X4779" s="34">
        <f t="shared" si="222"/>
        <v>0</v>
      </c>
      <c r="AM4779" s="33">
        <f t="shared" si="223"/>
        <v>0</v>
      </c>
      <c r="AN4779" s="24">
        <f t="shared" si="224"/>
        <v>0</v>
      </c>
    </row>
    <row r="4780" spans="23:40">
      <c r="W4780" s="47">
        <f>IF(H4780="v",Cover_page!$U$2,IF(H4780="b",Cover_page!$U$2,0))</f>
        <v>0</v>
      </c>
      <c r="X4780" s="34">
        <f t="shared" si="222"/>
        <v>0</v>
      </c>
      <c r="AM4780" s="33">
        <f t="shared" si="223"/>
        <v>0</v>
      </c>
      <c r="AN4780" s="24">
        <f t="shared" si="224"/>
        <v>0</v>
      </c>
    </row>
    <row r="4781" spans="23:40">
      <c r="W4781" s="47">
        <f>IF(H4781="v",Cover_page!$U$2,IF(H4781="b",Cover_page!$U$2,0))</f>
        <v>0</v>
      </c>
      <c r="X4781" s="34">
        <f t="shared" si="222"/>
        <v>0</v>
      </c>
      <c r="AM4781" s="33">
        <f t="shared" si="223"/>
        <v>0</v>
      </c>
      <c r="AN4781" s="24">
        <f t="shared" si="224"/>
        <v>0</v>
      </c>
    </row>
    <row r="4782" spans="23:40">
      <c r="W4782" s="47">
        <f>IF(H4782="v",Cover_page!$U$2,IF(H4782="b",Cover_page!$U$2,0))</f>
        <v>0</v>
      </c>
      <c r="X4782" s="34">
        <f t="shared" si="222"/>
        <v>0</v>
      </c>
      <c r="AM4782" s="33">
        <f t="shared" si="223"/>
        <v>0</v>
      </c>
      <c r="AN4782" s="24">
        <f t="shared" si="224"/>
        <v>0</v>
      </c>
    </row>
    <row r="4783" spans="23:40">
      <c r="W4783" s="47">
        <f>IF(H4783="v",Cover_page!$U$2,IF(H4783="b",Cover_page!$U$2,0))</f>
        <v>0</v>
      </c>
      <c r="X4783" s="34">
        <f t="shared" si="222"/>
        <v>0</v>
      </c>
      <c r="AM4783" s="33">
        <f t="shared" si="223"/>
        <v>0</v>
      </c>
      <c r="AN4783" s="24">
        <f t="shared" si="224"/>
        <v>0</v>
      </c>
    </row>
    <row r="4784" spans="23:40">
      <c r="W4784" s="47">
        <f>IF(H4784="v",Cover_page!$U$2,IF(H4784="b",Cover_page!$U$2,0))</f>
        <v>0</v>
      </c>
      <c r="X4784" s="34">
        <f t="shared" si="222"/>
        <v>0</v>
      </c>
      <c r="AM4784" s="33">
        <f t="shared" si="223"/>
        <v>0</v>
      </c>
      <c r="AN4784" s="24">
        <f t="shared" si="224"/>
        <v>0</v>
      </c>
    </row>
    <row r="4785" spans="23:40">
      <c r="W4785" s="47">
        <f>IF(H4785="v",Cover_page!$U$2,IF(H4785="b",Cover_page!$U$2,0))</f>
        <v>0</v>
      </c>
      <c r="X4785" s="34">
        <f t="shared" si="222"/>
        <v>0</v>
      </c>
      <c r="AM4785" s="33">
        <f t="shared" si="223"/>
        <v>0</v>
      </c>
      <c r="AN4785" s="24">
        <f t="shared" si="224"/>
        <v>0</v>
      </c>
    </row>
    <row r="4786" spans="23:40">
      <c r="W4786" s="47">
        <f>IF(H4786="v",Cover_page!$U$2,IF(H4786="b",Cover_page!$U$2,0))</f>
        <v>0</v>
      </c>
      <c r="X4786" s="34">
        <f t="shared" si="222"/>
        <v>0</v>
      </c>
      <c r="AM4786" s="33">
        <f t="shared" si="223"/>
        <v>0</v>
      </c>
      <c r="AN4786" s="24">
        <f t="shared" si="224"/>
        <v>0</v>
      </c>
    </row>
    <row r="4787" spans="23:40">
      <c r="W4787" s="47">
        <f>IF(H4787="v",Cover_page!$U$2,IF(H4787="b",Cover_page!$U$2,0))</f>
        <v>0</v>
      </c>
      <c r="X4787" s="34">
        <f t="shared" si="222"/>
        <v>0</v>
      </c>
      <c r="AM4787" s="33">
        <f t="shared" si="223"/>
        <v>0</v>
      </c>
      <c r="AN4787" s="24">
        <f t="shared" si="224"/>
        <v>0</v>
      </c>
    </row>
    <row r="4788" spans="23:40">
      <c r="W4788" s="47">
        <f>IF(H4788="v",Cover_page!$U$2,IF(H4788="b",Cover_page!$U$2,0))</f>
        <v>0</v>
      </c>
      <c r="X4788" s="34">
        <f t="shared" si="222"/>
        <v>0</v>
      </c>
      <c r="AM4788" s="33">
        <f t="shared" si="223"/>
        <v>0</v>
      </c>
      <c r="AN4788" s="24">
        <f t="shared" si="224"/>
        <v>0</v>
      </c>
    </row>
    <row r="4789" spans="23:40">
      <c r="W4789" s="47">
        <f>IF(H4789="v",Cover_page!$U$2,IF(H4789="b",Cover_page!$U$2,0))</f>
        <v>0</v>
      </c>
      <c r="X4789" s="34">
        <f t="shared" si="222"/>
        <v>0</v>
      </c>
      <c r="AM4789" s="33">
        <f t="shared" si="223"/>
        <v>0</v>
      </c>
      <c r="AN4789" s="24">
        <f t="shared" si="224"/>
        <v>0</v>
      </c>
    </row>
    <row r="4790" spans="23:40">
      <c r="W4790" s="47">
        <f>IF(H4790="v",Cover_page!$U$2,IF(H4790="b",Cover_page!$U$2,0))</f>
        <v>0</v>
      </c>
      <c r="X4790" s="34">
        <f t="shared" si="222"/>
        <v>0</v>
      </c>
      <c r="AM4790" s="33">
        <f t="shared" si="223"/>
        <v>0</v>
      </c>
      <c r="AN4790" s="24">
        <f t="shared" si="224"/>
        <v>0</v>
      </c>
    </row>
    <row r="4791" spans="23:40">
      <c r="W4791" s="47">
        <f>IF(H4791="v",Cover_page!$U$2,IF(H4791="b",Cover_page!$U$2,0))</f>
        <v>0</v>
      </c>
      <c r="X4791" s="34">
        <f t="shared" si="222"/>
        <v>0</v>
      </c>
      <c r="AM4791" s="33">
        <f t="shared" si="223"/>
        <v>0</v>
      </c>
      <c r="AN4791" s="24">
        <f t="shared" si="224"/>
        <v>0</v>
      </c>
    </row>
    <row r="4792" spans="23:40">
      <c r="W4792" s="47">
        <f>IF(H4792="v",Cover_page!$U$2,IF(H4792="b",Cover_page!$U$2,0))</f>
        <v>0</v>
      </c>
      <c r="X4792" s="34">
        <f t="shared" si="222"/>
        <v>0</v>
      </c>
      <c r="AM4792" s="33">
        <f t="shared" si="223"/>
        <v>0</v>
      </c>
      <c r="AN4792" s="24">
        <f t="shared" si="224"/>
        <v>0</v>
      </c>
    </row>
    <row r="4793" spans="23:40">
      <c r="W4793" s="47">
        <f>IF(H4793="v",Cover_page!$U$2,IF(H4793="b",Cover_page!$U$2,0))</f>
        <v>0</v>
      </c>
      <c r="X4793" s="34">
        <f t="shared" si="222"/>
        <v>0</v>
      </c>
      <c r="AM4793" s="33">
        <f t="shared" si="223"/>
        <v>0</v>
      </c>
      <c r="AN4793" s="24">
        <f t="shared" si="224"/>
        <v>0</v>
      </c>
    </row>
    <row r="4794" spans="23:40">
      <c r="W4794" s="47">
        <f>IF(H4794="v",Cover_page!$U$2,IF(H4794="b",Cover_page!$U$2,0))</f>
        <v>0</v>
      </c>
      <c r="X4794" s="34">
        <f t="shared" si="222"/>
        <v>0</v>
      </c>
      <c r="AM4794" s="33">
        <f t="shared" si="223"/>
        <v>0</v>
      </c>
      <c r="AN4794" s="24">
        <f t="shared" si="224"/>
        <v>0</v>
      </c>
    </row>
    <row r="4795" spans="23:40">
      <c r="W4795" s="47">
        <f>IF(H4795="v",Cover_page!$U$2,IF(H4795="b",Cover_page!$U$2,0))</f>
        <v>0</v>
      </c>
      <c r="X4795" s="34">
        <f t="shared" si="222"/>
        <v>0</v>
      </c>
      <c r="AM4795" s="33">
        <f t="shared" si="223"/>
        <v>0</v>
      </c>
      <c r="AN4795" s="24">
        <f t="shared" si="224"/>
        <v>0</v>
      </c>
    </row>
    <row r="4796" spans="23:40">
      <c r="W4796" s="47">
        <f>IF(H4796="v",Cover_page!$U$2,IF(H4796="b",Cover_page!$U$2,0))</f>
        <v>0</v>
      </c>
      <c r="X4796" s="34">
        <f t="shared" si="222"/>
        <v>0</v>
      </c>
      <c r="AM4796" s="33">
        <f t="shared" si="223"/>
        <v>0</v>
      </c>
      <c r="AN4796" s="24">
        <f t="shared" si="224"/>
        <v>0</v>
      </c>
    </row>
    <row r="4797" spans="23:40">
      <c r="W4797" s="47">
        <f>IF(H4797="v",Cover_page!$U$2,IF(H4797="b",Cover_page!$U$2,0))</f>
        <v>0</v>
      </c>
      <c r="X4797" s="34">
        <f t="shared" si="222"/>
        <v>0</v>
      </c>
      <c r="AM4797" s="33">
        <f t="shared" si="223"/>
        <v>0</v>
      </c>
      <c r="AN4797" s="24">
        <f t="shared" si="224"/>
        <v>0</v>
      </c>
    </row>
    <row r="4798" spans="23:40">
      <c r="W4798" s="47">
        <f>IF(H4798="v",Cover_page!$U$2,IF(H4798="b",Cover_page!$U$2,0))</f>
        <v>0</v>
      </c>
      <c r="X4798" s="34">
        <f t="shared" si="222"/>
        <v>0</v>
      </c>
      <c r="AM4798" s="33">
        <f t="shared" si="223"/>
        <v>0</v>
      </c>
      <c r="AN4798" s="24">
        <f t="shared" si="224"/>
        <v>0</v>
      </c>
    </row>
    <row r="4799" spans="23:40">
      <c r="W4799" s="47">
        <f>IF(H4799="v",Cover_page!$U$2,IF(H4799="b",Cover_page!$U$2,0))</f>
        <v>0</v>
      </c>
      <c r="X4799" s="34">
        <f t="shared" si="222"/>
        <v>0</v>
      </c>
      <c r="AM4799" s="33">
        <f t="shared" si="223"/>
        <v>0</v>
      </c>
      <c r="AN4799" s="24">
        <f t="shared" si="224"/>
        <v>0</v>
      </c>
    </row>
    <row r="4800" spans="23:40">
      <c r="W4800" s="47">
        <f>IF(H4800="v",Cover_page!$U$2,IF(H4800="b",Cover_page!$U$2,0))</f>
        <v>0</v>
      </c>
      <c r="X4800" s="34">
        <f t="shared" si="222"/>
        <v>0</v>
      </c>
      <c r="AM4800" s="33">
        <f t="shared" si="223"/>
        <v>0</v>
      </c>
      <c r="AN4800" s="24">
        <f t="shared" si="224"/>
        <v>0</v>
      </c>
    </row>
    <row r="4801" spans="23:40">
      <c r="W4801" s="47">
        <f>IF(H4801="v",Cover_page!$U$2,IF(H4801="b",Cover_page!$U$2,0))</f>
        <v>0</v>
      </c>
      <c r="X4801" s="34">
        <f t="shared" si="222"/>
        <v>0</v>
      </c>
      <c r="AM4801" s="33">
        <f t="shared" si="223"/>
        <v>0</v>
      </c>
      <c r="AN4801" s="24">
        <f t="shared" si="224"/>
        <v>0</v>
      </c>
    </row>
    <row r="4802" spans="23:40">
      <c r="W4802" s="47">
        <f>IF(H4802="v",Cover_page!$U$2,IF(H4802="b",Cover_page!$U$2,0))</f>
        <v>0</v>
      </c>
      <c r="X4802" s="34">
        <f t="shared" si="222"/>
        <v>0</v>
      </c>
      <c r="AM4802" s="33">
        <f t="shared" si="223"/>
        <v>0</v>
      </c>
      <c r="AN4802" s="24">
        <f t="shared" si="224"/>
        <v>0</v>
      </c>
    </row>
    <row r="4803" spans="23:40">
      <c r="W4803" s="47">
        <f>IF(H4803="v",Cover_page!$U$2,IF(H4803="b",Cover_page!$U$2,0))</f>
        <v>0</v>
      </c>
      <c r="X4803" s="34">
        <f t="shared" ref="X4803:X4866" si="225">SQRT((V4803^2+W4803^2)-(2*V4803*W4803*COS(RADIANS(180-(U4803)))))</f>
        <v>0</v>
      </c>
      <c r="AM4803" s="33">
        <f t="shared" ref="AM4803:AM4866" si="226">W4803</f>
        <v>0</v>
      </c>
      <c r="AN4803" s="24">
        <f t="shared" ref="AN4803:AN4866" si="227">SQRT((AL4803^2+AM4803^2)-(2*AL4803*AM4803*COS(RADIANS(180-(AK4803)))))</f>
        <v>0</v>
      </c>
    </row>
    <row r="4804" spans="23:40">
      <c r="W4804" s="47">
        <f>IF(H4804="v",Cover_page!$U$2,IF(H4804="b",Cover_page!$U$2,0))</f>
        <v>0</v>
      </c>
      <c r="X4804" s="34">
        <f t="shared" si="225"/>
        <v>0</v>
      </c>
      <c r="AM4804" s="33">
        <f t="shared" si="226"/>
        <v>0</v>
      </c>
      <c r="AN4804" s="24">
        <f t="shared" si="227"/>
        <v>0</v>
      </c>
    </row>
    <row r="4805" spans="23:40">
      <c r="W4805" s="47">
        <f>IF(H4805="v",Cover_page!$U$2,IF(H4805="b",Cover_page!$U$2,0))</f>
        <v>0</v>
      </c>
      <c r="X4805" s="34">
        <f t="shared" si="225"/>
        <v>0</v>
      </c>
      <c r="AM4805" s="33">
        <f t="shared" si="226"/>
        <v>0</v>
      </c>
      <c r="AN4805" s="24">
        <f t="shared" si="227"/>
        <v>0</v>
      </c>
    </row>
    <row r="4806" spans="23:40">
      <c r="W4806" s="47">
        <f>IF(H4806="v",Cover_page!$U$2,IF(H4806="b",Cover_page!$U$2,0))</f>
        <v>0</v>
      </c>
      <c r="X4806" s="34">
        <f t="shared" si="225"/>
        <v>0</v>
      </c>
      <c r="AM4806" s="33">
        <f t="shared" si="226"/>
        <v>0</v>
      </c>
      <c r="AN4806" s="24">
        <f t="shared" si="227"/>
        <v>0</v>
      </c>
    </row>
    <row r="4807" spans="23:40">
      <c r="W4807" s="47">
        <f>IF(H4807="v",Cover_page!$U$2,IF(H4807="b",Cover_page!$U$2,0))</f>
        <v>0</v>
      </c>
      <c r="X4807" s="34">
        <f t="shared" si="225"/>
        <v>0</v>
      </c>
      <c r="AM4807" s="33">
        <f t="shared" si="226"/>
        <v>0</v>
      </c>
      <c r="AN4807" s="24">
        <f t="shared" si="227"/>
        <v>0</v>
      </c>
    </row>
    <row r="4808" spans="23:40">
      <c r="W4808" s="47">
        <f>IF(H4808="v",Cover_page!$U$2,IF(H4808="b",Cover_page!$U$2,0))</f>
        <v>0</v>
      </c>
      <c r="X4808" s="34">
        <f t="shared" si="225"/>
        <v>0</v>
      </c>
      <c r="AM4808" s="33">
        <f t="shared" si="226"/>
        <v>0</v>
      </c>
      <c r="AN4808" s="24">
        <f t="shared" si="227"/>
        <v>0</v>
      </c>
    </row>
    <row r="4809" spans="23:40">
      <c r="W4809" s="47">
        <f>IF(H4809="v",Cover_page!$U$2,IF(H4809="b",Cover_page!$U$2,0))</f>
        <v>0</v>
      </c>
      <c r="X4809" s="34">
        <f t="shared" si="225"/>
        <v>0</v>
      </c>
      <c r="AM4809" s="33">
        <f t="shared" si="226"/>
        <v>0</v>
      </c>
      <c r="AN4809" s="24">
        <f t="shared" si="227"/>
        <v>0</v>
      </c>
    </row>
    <row r="4810" spans="23:40">
      <c r="W4810" s="47">
        <f>IF(H4810="v",Cover_page!$U$2,IF(H4810="b",Cover_page!$U$2,0))</f>
        <v>0</v>
      </c>
      <c r="X4810" s="34">
        <f t="shared" si="225"/>
        <v>0</v>
      </c>
      <c r="AM4810" s="33">
        <f t="shared" si="226"/>
        <v>0</v>
      </c>
      <c r="AN4810" s="24">
        <f t="shared" si="227"/>
        <v>0</v>
      </c>
    </row>
    <row r="4811" spans="23:40">
      <c r="W4811" s="47">
        <f>IF(H4811="v",Cover_page!$U$2,IF(H4811="b",Cover_page!$U$2,0))</f>
        <v>0</v>
      </c>
      <c r="X4811" s="34">
        <f t="shared" si="225"/>
        <v>0</v>
      </c>
      <c r="AM4811" s="33">
        <f t="shared" si="226"/>
        <v>0</v>
      </c>
      <c r="AN4811" s="24">
        <f t="shared" si="227"/>
        <v>0</v>
      </c>
    </row>
    <row r="4812" spans="23:40">
      <c r="W4812" s="47">
        <f>IF(H4812="v",Cover_page!$U$2,IF(H4812="b",Cover_page!$U$2,0))</f>
        <v>0</v>
      </c>
      <c r="X4812" s="34">
        <f t="shared" si="225"/>
        <v>0</v>
      </c>
      <c r="AM4812" s="33">
        <f t="shared" si="226"/>
        <v>0</v>
      </c>
      <c r="AN4812" s="24">
        <f t="shared" si="227"/>
        <v>0</v>
      </c>
    </row>
    <row r="4813" spans="23:40">
      <c r="W4813" s="47">
        <f>IF(H4813="v",Cover_page!$U$2,IF(H4813="b",Cover_page!$U$2,0))</f>
        <v>0</v>
      </c>
      <c r="X4813" s="34">
        <f t="shared" si="225"/>
        <v>0</v>
      </c>
      <c r="AM4813" s="33">
        <f t="shared" si="226"/>
        <v>0</v>
      </c>
      <c r="AN4813" s="24">
        <f t="shared" si="227"/>
        <v>0</v>
      </c>
    </row>
    <row r="4814" spans="23:40">
      <c r="W4814" s="47">
        <f>IF(H4814="v",Cover_page!$U$2,IF(H4814="b",Cover_page!$U$2,0))</f>
        <v>0</v>
      </c>
      <c r="X4814" s="34">
        <f t="shared" si="225"/>
        <v>0</v>
      </c>
      <c r="AM4814" s="33">
        <f t="shared" si="226"/>
        <v>0</v>
      </c>
      <c r="AN4814" s="24">
        <f t="shared" si="227"/>
        <v>0</v>
      </c>
    </row>
    <row r="4815" spans="23:40">
      <c r="W4815" s="47">
        <f>IF(H4815="v",Cover_page!$U$2,IF(H4815="b",Cover_page!$U$2,0))</f>
        <v>0</v>
      </c>
      <c r="X4815" s="34">
        <f t="shared" si="225"/>
        <v>0</v>
      </c>
      <c r="AM4815" s="33">
        <f t="shared" si="226"/>
        <v>0</v>
      </c>
      <c r="AN4815" s="24">
        <f t="shared" si="227"/>
        <v>0</v>
      </c>
    </row>
    <row r="4816" spans="23:40">
      <c r="W4816" s="47">
        <f>IF(H4816="v",Cover_page!$U$2,IF(H4816="b",Cover_page!$U$2,0))</f>
        <v>0</v>
      </c>
      <c r="X4816" s="34">
        <f t="shared" si="225"/>
        <v>0</v>
      </c>
      <c r="AM4816" s="33">
        <f t="shared" si="226"/>
        <v>0</v>
      </c>
      <c r="AN4816" s="24">
        <f t="shared" si="227"/>
        <v>0</v>
      </c>
    </row>
    <row r="4817" spans="23:40">
      <c r="W4817" s="47">
        <f>IF(H4817="v",Cover_page!$U$2,IF(H4817="b",Cover_page!$U$2,0))</f>
        <v>0</v>
      </c>
      <c r="X4817" s="34">
        <f t="shared" si="225"/>
        <v>0</v>
      </c>
      <c r="AM4817" s="33">
        <f t="shared" si="226"/>
        <v>0</v>
      </c>
      <c r="AN4817" s="24">
        <f t="shared" si="227"/>
        <v>0</v>
      </c>
    </row>
    <row r="4818" spans="23:40">
      <c r="W4818" s="47">
        <f>IF(H4818="v",Cover_page!$U$2,IF(H4818="b",Cover_page!$U$2,0))</f>
        <v>0</v>
      </c>
      <c r="X4818" s="34">
        <f t="shared" si="225"/>
        <v>0</v>
      </c>
      <c r="AM4818" s="33">
        <f t="shared" si="226"/>
        <v>0</v>
      </c>
      <c r="AN4818" s="24">
        <f t="shared" si="227"/>
        <v>0</v>
      </c>
    </row>
    <row r="4819" spans="23:40">
      <c r="W4819" s="47">
        <f>IF(H4819="v",Cover_page!$U$2,IF(H4819="b",Cover_page!$U$2,0))</f>
        <v>0</v>
      </c>
      <c r="X4819" s="34">
        <f t="shared" si="225"/>
        <v>0</v>
      </c>
      <c r="AM4819" s="33">
        <f t="shared" si="226"/>
        <v>0</v>
      </c>
      <c r="AN4819" s="24">
        <f t="shared" si="227"/>
        <v>0</v>
      </c>
    </row>
    <row r="4820" spans="23:40">
      <c r="W4820" s="47">
        <f>IF(H4820="v",Cover_page!$U$2,IF(H4820="b",Cover_page!$U$2,0))</f>
        <v>0</v>
      </c>
      <c r="X4820" s="34">
        <f t="shared" si="225"/>
        <v>0</v>
      </c>
      <c r="AM4820" s="33">
        <f t="shared" si="226"/>
        <v>0</v>
      </c>
      <c r="AN4820" s="24">
        <f t="shared" si="227"/>
        <v>0</v>
      </c>
    </row>
    <row r="4821" spans="23:40">
      <c r="W4821" s="47">
        <f>IF(H4821="v",Cover_page!$U$2,IF(H4821="b",Cover_page!$U$2,0))</f>
        <v>0</v>
      </c>
      <c r="X4821" s="34">
        <f t="shared" si="225"/>
        <v>0</v>
      </c>
      <c r="AM4821" s="33">
        <f t="shared" si="226"/>
        <v>0</v>
      </c>
      <c r="AN4821" s="24">
        <f t="shared" si="227"/>
        <v>0</v>
      </c>
    </row>
    <row r="4822" spans="23:40">
      <c r="W4822" s="47">
        <f>IF(H4822="v",Cover_page!$U$2,IF(H4822="b",Cover_page!$U$2,0))</f>
        <v>0</v>
      </c>
      <c r="X4822" s="34">
        <f t="shared" si="225"/>
        <v>0</v>
      </c>
      <c r="AM4822" s="33">
        <f t="shared" si="226"/>
        <v>0</v>
      </c>
      <c r="AN4822" s="24">
        <f t="shared" si="227"/>
        <v>0</v>
      </c>
    </row>
    <row r="4823" spans="23:40">
      <c r="W4823" s="47">
        <f>IF(H4823="v",Cover_page!$U$2,IF(H4823="b",Cover_page!$U$2,0))</f>
        <v>0</v>
      </c>
      <c r="X4823" s="34">
        <f t="shared" si="225"/>
        <v>0</v>
      </c>
      <c r="AM4823" s="33">
        <f t="shared" si="226"/>
        <v>0</v>
      </c>
      <c r="AN4823" s="24">
        <f t="shared" si="227"/>
        <v>0</v>
      </c>
    </row>
    <row r="4824" spans="23:40">
      <c r="W4824" s="47">
        <f>IF(H4824="v",Cover_page!$U$2,IF(H4824="b",Cover_page!$U$2,0))</f>
        <v>0</v>
      </c>
      <c r="X4824" s="34">
        <f t="shared" si="225"/>
        <v>0</v>
      </c>
      <c r="AM4824" s="33">
        <f t="shared" si="226"/>
        <v>0</v>
      </c>
      <c r="AN4824" s="24">
        <f t="shared" si="227"/>
        <v>0</v>
      </c>
    </row>
    <row r="4825" spans="23:40">
      <c r="W4825" s="47">
        <f>IF(H4825="v",Cover_page!$U$2,IF(H4825="b",Cover_page!$U$2,0))</f>
        <v>0</v>
      </c>
      <c r="X4825" s="34">
        <f t="shared" si="225"/>
        <v>0</v>
      </c>
      <c r="AM4825" s="33">
        <f t="shared" si="226"/>
        <v>0</v>
      </c>
      <c r="AN4825" s="24">
        <f t="shared" si="227"/>
        <v>0</v>
      </c>
    </row>
    <row r="4826" spans="23:40">
      <c r="W4826" s="47">
        <f>IF(H4826="v",Cover_page!$U$2,IF(H4826="b",Cover_page!$U$2,0))</f>
        <v>0</v>
      </c>
      <c r="X4826" s="34">
        <f t="shared" si="225"/>
        <v>0</v>
      </c>
      <c r="AM4826" s="33">
        <f t="shared" si="226"/>
        <v>0</v>
      </c>
      <c r="AN4826" s="24">
        <f t="shared" si="227"/>
        <v>0</v>
      </c>
    </row>
    <row r="4827" spans="23:40">
      <c r="W4827" s="47">
        <f>IF(H4827="v",Cover_page!$U$2,IF(H4827="b",Cover_page!$U$2,0))</f>
        <v>0</v>
      </c>
      <c r="X4827" s="34">
        <f t="shared" si="225"/>
        <v>0</v>
      </c>
      <c r="AM4827" s="33">
        <f t="shared" si="226"/>
        <v>0</v>
      </c>
      <c r="AN4827" s="24">
        <f t="shared" si="227"/>
        <v>0</v>
      </c>
    </row>
    <row r="4828" spans="23:40">
      <c r="W4828" s="47">
        <f>IF(H4828="v",Cover_page!$U$2,IF(H4828="b",Cover_page!$U$2,0))</f>
        <v>0</v>
      </c>
      <c r="X4828" s="34">
        <f t="shared" si="225"/>
        <v>0</v>
      </c>
      <c r="AM4828" s="33">
        <f t="shared" si="226"/>
        <v>0</v>
      </c>
      <c r="AN4828" s="24">
        <f t="shared" si="227"/>
        <v>0</v>
      </c>
    </row>
    <row r="4829" spans="23:40">
      <c r="W4829" s="47">
        <f>IF(H4829="v",Cover_page!$U$2,IF(H4829="b",Cover_page!$U$2,0))</f>
        <v>0</v>
      </c>
      <c r="X4829" s="34">
        <f t="shared" si="225"/>
        <v>0</v>
      </c>
      <c r="AM4829" s="33">
        <f t="shared" si="226"/>
        <v>0</v>
      </c>
      <c r="AN4829" s="24">
        <f t="shared" si="227"/>
        <v>0</v>
      </c>
    </row>
    <row r="4830" spans="23:40">
      <c r="W4830" s="47">
        <f>IF(H4830="v",Cover_page!$U$2,IF(H4830="b",Cover_page!$U$2,0))</f>
        <v>0</v>
      </c>
      <c r="X4830" s="34">
        <f t="shared" si="225"/>
        <v>0</v>
      </c>
      <c r="AM4830" s="33">
        <f t="shared" si="226"/>
        <v>0</v>
      </c>
      <c r="AN4830" s="24">
        <f t="shared" si="227"/>
        <v>0</v>
      </c>
    </row>
    <row r="4831" spans="23:40">
      <c r="W4831" s="47">
        <f>IF(H4831="v",Cover_page!$U$2,IF(H4831="b",Cover_page!$U$2,0))</f>
        <v>0</v>
      </c>
      <c r="X4831" s="34">
        <f t="shared" si="225"/>
        <v>0</v>
      </c>
      <c r="AM4831" s="33">
        <f t="shared" si="226"/>
        <v>0</v>
      </c>
      <c r="AN4831" s="24">
        <f t="shared" si="227"/>
        <v>0</v>
      </c>
    </row>
    <row r="4832" spans="23:40">
      <c r="W4832" s="47">
        <f>IF(H4832="v",Cover_page!$U$2,IF(H4832="b",Cover_page!$U$2,0))</f>
        <v>0</v>
      </c>
      <c r="X4832" s="34">
        <f t="shared" si="225"/>
        <v>0</v>
      </c>
      <c r="AM4832" s="33">
        <f t="shared" si="226"/>
        <v>0</v>
      </c>
      <c r="AN4832" s="24">
        <f t="shared" si="227"/>
        <v>0</v>
      </c>
    </row>
    <row r="4833" spans="23:40">
      <c r="W4833" s="47">
        <f>IF(H4833="v",Cover_page!$U$2,IF(H4833="b",Cover_page!$U$2,0))</f>
        <v>0</v>
      </c>
      <c r="X4833" s="34">
        <f t="shared" si="225"/>
        <v>0</v>
      </c>
      <c r="AM4833" s="33">
        <f t="shared" si="226"/>
        <v>0</v>
      </c>
      <c r="AN4833" s="24">
        <f t="shared" si="227"/>
        <v>0</v>
      </c>
    </row>
    <row r="4834" spans="23:40">
      <c r="W4834" s="47">
        <f>IF(H4834="v",Cover_page!$U$2,IF(H4834="b",Cover_page!$U$2,0))</f>
        <v>0</v>
      </c>
      <c r="X4834" s="34">
        <f t="shared" si="225"/>
        <v>0</v>
      </c>
      <c r="AM4834" s="33">
        <f t="shared" si="226"/>
        <v>0</v>
      </c>
      <c r="AN4834" s="24">
        <f t="shared" si="227"/>
        <v>0</v>
      </c>
    </row>
    <row r="4835" spans="23:40">
      <c r="W4835" s="47">
        <f>IF(H4835="v",Cover_page!$U$2,IF(H4835="b",Cover_page!$U$2,0))</f>
        <v>0</v>
      </c>
      <c r="X4835" s="34">
        <f t="shared" si="225"/>
        <v>0</v>
      </c>
      <c r="AM4835" s="33">
        <f t="shared" si="226"/>
        <v>0</v>
      </c>
      <c r="AN4835" s="24">
        <f t="shared" si="227"/>
        <v>0</v>
      </c>
    </row>
    <row r="4836" spans="23:40">
      <c r="W4836" s="47">
        <f>IF(H4836="v",Cover_page!$U$2,IF(H4836="b",Cover_page!$U$2,0))</f>
        <v>0</v>
      </c>
      <c r="X4836" s="34">
        <f t="shared" si="225"/>
        <v>0</v>
      </c>
      <c r="AM4836" s="33">
        <f t="shared" si="226"/>
        <v>0</v>
      </c>
      <c r="AN4836" s="24">
        <f t="shared" si="227"/>
        <v>0</v>
      </c>
    </row>
    <row r="4837" spans="23:40">
      <c r="W4837" s="47">
        <f>IF(H4837="v",Cover_page!$U$2,IF(H4837="b",Cover_page!$U$2,0))</f>
        <v>0</v>
      </c>
      <c r="X4837" s="34">
        <f t="shared" si="225"/>
        <v>0</v>
      </c>
      <c r="AM4837" s="33">
        <f t="shared" si="226"/>
        <v>0</v>
      </c>
      <c r="AN4837" s="24">
        <f t="shared" si="227"/>
        <v>0</v>
      </c>
    </row>
    <row r="4838" spans="23:40">
      <c r="W4838" s="47">
        <f>IF(H4838="v",Cover_page!$U$2,IF(H4838="b",Cover_page!$U$2,0))</f>
        <v>0</v>
      </c>
      <c r="X4838" s="34">
        <f t="shared" si="225"/>
        <v>0</v>
      </c>
      <c r="AM4838" s="33">
        <f t="shared" si="226"/>
        <v>0</v>
      </c>
      <c r="AN4838" s="24">
        <f t="shared" si="227"/>
        <v>0</v>
      </c>
    </row>
    <row r="4839" spans="23:40">
      <c r="W4839" s="47">
        <f>IF(H4839="v",Cover_page!$U$2,IF(H4839="b",Cover_page!$U$2,0))</f>
        <v>0</v>
      </c>
      <c r="X4839" s="34">
        <f t="shared" si="225"/>
        <v>0</v>
      </c>
      <c r="AM4839" s="33">
        <f t="shared" si="226"/>
        <v>0</v>
      </c>
      <c r="AN4839" s="24">
        <f t="shared" si="227"/>
        <v>0</v>
      </c>
    </row>
    <row r="4840" spans="23:40">
      <c r="W4840" s="47">
        <f>IF(H4840="v",Cover_page!$U$2,IF(H4840="b",Cover_page!$U$2,0))</f>
        <v>0</v>
      </c>
      <c r="X4840" s="34">
        <f t="shared" si="225"/>
        <v>0</v>
      </c>
      <c r="AM4840" s="33">
        <f t="shared" si="226"/>
        <v>0</v>
      </c>
      <c r="AN4840" s="24">
        <f t="shared" si="227"/>
        <v>0</v>
      </c>
    </row>
    <row r="4841" spans="23:40">
      <c r="W4841" s="47">
        <f>IF(H4841="v",Cover_page!$U$2,IF(H4841="b",Cover_page!$U$2,0))</f>
        <v>0</v>
      </c>
      <c r="X4841" s="34">
        <f t="shared" si="225"/>
        <v>0</v>
      </c>
      <c r="AM4841" s="33">
        <f t="shared" si="226"/>
        <v>0</v>
      </c>
      <c r="AN4841" s="24">
        <f t="shared" si="227"/>
        <v>0</v>
      </c>
    </row>
    <row r="4842" spans="23:40">
      <c r="W4842" s="47">
        <f>IF(H4842="v",Cover_page!$U$2,IF(H4842="b",Cover_page!$U$2,0))</f>
        <v>0</v>
      </c>
      <c r="X4842" s="34">
        <f t="shared" si="225"/>
        <v>0</v>
      </c>
      <c r="AM4842" s="33">
        <f t="shared" si="226"/>
        <v>0</v>
      </c>
      <c r="AN4842" s="24">
        <f t="shared" si="227"/>
        <v>0</v>
      </c>
    </row>
    <row r="4843" spans="23:40">
      <c r="W4843" s="47">
        <f>IF(H4843="v",Cover_page!$U$2,IF(H4843="b",Cover_page!$U$2,0))</f>
        <v>0</v>
      </c>
      <c r="X4843" s="34">
        <f t="shared" si="225"/>
        <v>0</v>
      </c>
      <c r="AM4843" s="33">
        <f t="shared" si="226"/>
        <v>0</v>
      </c>
      <c r="AN4843" s="24">
        <f t="shared" si="227"/>
        <v>0</v>
      </c>
    </row>
    <row r="4844" spans="23:40">
      <c r="W4844" s="47">
        <f>IF(H4844="v",Cover_page!$U$2,IF(H4844="b",Cover_page!$U$2,0))</f>
        <v>0</v>
      </c>
      <c r="X4844" s="34">
        <f t="shared" si="225"/>
        <v>0</v>
      </c>
      <c r="AM4844" s="33">
        <f t="shared" si="226"/>
        <v>0</v>
      </c>
      <c r="AN4844" s="24">
        <f t="shared" si="227"/>
        <v>0</v>
      </c>
    </row>
    <row r="4845" spans="23:40">
      <c r="W4845" s="47">
        <f>IF(H4845="v",Cover_page!$U$2,IF(H4845="b",Cover_page!$U$2,0))</f>
        <v>0</v>
      </c>
      <c r="X4845" s="34">
        <f t="shared" si="225"/>
        <v>0</v>
      </c>
      <c r="AM4845" s="33">
        <f t="shared" si="226"/>
        <v>0</v>
      </c>
      <c r="AN4845" s="24">
        <f t="shared" si="227"/>
        <v>0</v>
      </c>
    </row>
    <row r="4846" spans="23:40">
      <c r="W4846" s="47">
        <f>IF(H4846="v",Cover_page!$U$2,IF(H4846="b",Cover_page!$U$2,0))</f>
        <v>0</v>
      </c>
      <c r="X4846" s="34">
        <f t="shared" si="225"/>
        <v>0</v>
      </c>
      <c r="AM4846" s="33">
        <f t="shared" si="226"/>
        <v>0</v>
      </c>
      <c r="AN4846" s="24">
        <f t="shared" si="227"/>
        <v>0</v>
      </c>
    </row>
    <row r="4847" spans="23:40">
      <c r="W4847" s="47">
        <f>IF(H4847="v",Cover_page!$U$2,IF(H4847="b",Cover_page!$U$2,0))</f>
        <v>0</v>
      </c>
      <c r="X4847" s="34">
        <f t="shared" si="225"/>
        <v>0</v>
      </c>
      <c r="AM4847" s="33">
        <f t="shared" si="226"/>
        <v>0</v>
      </c>
      <c r="AN4847" s="24">
        <f t="shared" si="227"/>
        <v>0</v>
      </c>
    </row>
    <row r="4848" spans="23:40">
      <c r="W4848" s="47">
        <f>IF(H4848="v",Cover_page!$U$2,IF(H4848="b",Cover_page!$U$2,0))</f>
        <v>0</v>
      </c>
      <c r="X4848" s="34">
        <f t="shared" si="225"/>
        <v>0</v>
      </c>
      <c r="AM4848" s="33">
        <f t="shared" si="226"/>
        <v>0</v>
      </c>
      <c r="AN4848" s="24">
        <f t="shared" si="227"/>
        <v>0</v>
      </c>
    </row>
    <row r="4849" spans="23:40">
      <c r="W4849" s="47">
        <f>IF(H4849="v",Cover_page!$U$2,IF(H4849="b",Cover_page!$U$2,0))</f>
        <v>0</v>
      </c>
      <c r="X4849" s="34">
        <f t="shared" si="225"/>
        <v>0</v>
      </c>
      <c r="AM4849" s="33">
        <f t="shared" si="226"/>
        <v>0</v>
      </c>
      <c r="AN4849" s="24">
        <f t="shared" si="227"/>
        <v>0</v>
      </c>
    </row>
    <row r="4850" spans="23:40">
      <c r="W4850" s="47">
        <f>IF(H4850="v",Cover_page!$U$2,IF(H4850="b",Cover_page!$U$2,0))</f>
        <v>0</v>
      </c>
      <c r="X4850" s="34">
        <f t="shared" si="225"/>
        <v>0</v>
      </c>
      <c r="AM4850" s="33">
        <f t="shared" si="226"/>
        <v>0</v>
      </c>
      <c r="AN4850" s="24">
        <f t="shared" si="227"/>
        <v>0</v>
      </c>
    </row>
    <row r="4851" spans="23:40">
      <c r="W4851" s="47">
        <f>IF(H4851="v",Cover_page!$U$2,IF(H4851="b",Cover_page!$U$2,0))</f>
        <v>0</v>
      </c>
      <c r="X4851" s="34">
        <f t="shared" si="225"/>
        <v>0</v>
      </c>
      <c r="AM4851" s="33">
        <f t="shared" si="226"/>
        <v>0</v>
      </c>
      <c r="AN4851" s="24">
        <f t="shared" si="227"/>
        <v>0</v>
      </c>
    </row>
    <row r="4852" spans="23:40">
      <c r="W4852" s="47">
        <f>IF(H4852="v",Cover_page!$U$2,IF(H4852="b",Cover_page!$U$2,0))</f>
        <v>0</v>
      </c>
      <c r="X4852" s="34">
        <f t="shared" si="225"/>
        <v>0</v>
      </c>
      <c r="AM4852" s="33">
        <f t="shared" si="226"/>
        <v>0</v>
      </c>
      <c r="AN4852" s="24">
        <f t="shared" si="227"/>
        <v>0</v>
      </c>
    </row>
    <row r="4853" spans="23:40">
      <c r="W4853" s="47">
        <f>IF(H4853="v",Cover_page!$U$2,IF(H4853="b",Cover_page!$U$2,0))</f>
        <v>0</v>
      </c>
      <c r="X4853" s="34">
        <f t="shared" si="225"/>
        <v>0</v>
      </c>
      <c r="AM4853" s="33">
        <f t="shared" si="226"/>
        <v>0</v>
      </c>
      <c r="AN4853" s="24">
        <f t="shared" si="227"/>
        <v>0</v>
      </c>
    </row>
    <row r="4854" spans="23:40">
      <c r="W4854" s="47">
        <f>IF(H4854="v",Cover_page!$U$2,IF(H4854="b",Cover_page!$U$2,0))</f>
        <v>0</v>
      </c>
      <c r="X4854" s="34">
        <f t="shared" si="225"/>
        <v>0</v>
      </c>
      <c r="AM4854" s="33">
        <f t="shared" si="226"/>
        <v>0</v>
      </c>
      <c r="AN4854" s="24">
        <f t="shared" si="227"/>
        <v>0</v>
      </c>
    </row>
    <row r="4855" spans="23:40">
      <c r="W4855" s="47">
        <f>IF(H4855="v",Cover_page!$U$2,IF(H4855="b",Cover_page!$U$2,0))</f>
        <v>0</v>
      </c>
      <c r="X4855" s="34">
        <f t="shared" si="225"/>
        <v>0</v>
      </c>
      <c r="AM4855" s="33">
        <f t="shared" si="226"/>
        <v>0</v>
      </c>
      <c r="AN4855" s="24">
        <f t="shared" si="227"/>
        <v>0</v>
      </c>
    </row>
    <row r="4856" spans="23:40">
      <c r="W4856" s="47">
        <f>IF(H4856="v",Cover_page!$U$2,IF(H4856="b",Cover_page!$U$2,0))</f>
        <v>0</v>
      </c>
      <c r="X4856" s="34">
        <f t="shared" si="225"/>
        <v>0</v>
      </c>
      <c r="AM4856" s="33">
        <f t="shared" si="226"/>
        <v>0</v>
      </c>
      <c r="AN4856" s="24">
        <f t="shared" si="227"/>
        <v>0</v>
      </c>
    </row>
    <row r="4857" spans="23:40">
      <c r="W4857" s="47">
        <f>IF(H4857="v",Cover_page!$U$2,IF(H4857="b",Cover_page!$U$2,0))</f>
        <v>0</v>
      </c>
      <c r="X4857" s="34">
        <f t="shared" si="225"/>
        <v>0</v>
      </c>
      <c r="AM4857" s="33">
        <f t="shared" si="226"/>
        <v>0</v>
      </c>
      <c r="AN4857" s="24">
        <f t="shared" si="227"/>
        <v>0</v>
      </c>
    </row>
    <row r="4858" spans="23:40">
      <c r="W4858" s="47">
        <f>IF(H4858="v",Cover_page!$U$2,IF(H4858="b",Cover_page!$U$2,0))</f>
        <v>0</v>
      </c>
      <c r="X4858" s="34">
        <f t="shared" si="225"/>
        <v>0</v>
      </c>
      <c r="AM4858" s="33">
        <f t="shared" si="226"/>
        <v>0</v>
      </c>
      <c r="AN4858" s="24">
        <f t="shared" si="227"/>
        <v>0</v>
      </c>
    </row>
    <row r="4859" spans="23:40">
      <c r="W4859" s="47">
        <f>IF(H4859="v",Cover_page!$U$2,IF(H4859="b",Cover_page!$U$2,0))</f>
        <v>0</v>
      </c>
      <c r="X4859" s="34">
        <f t="shared" si="225"/>
        <v>0</v>
      </c>
      <c r="AM4859" s="33">
        <f t="shared" si="226"/>
        <v>0</v>
      </c>
      <c r="AN4859" s="24">
        <f t="shared" si="227"/>
        <v>0</v>
      </c>
    </row>
    <row r="4860" spans="23:40">
      <c r="W4860" s="47">
        <f>IF(H4860="v",Cover_page!$U$2,IF(H4860="b",Cover_page!$U$2,0))</f>
        <v>0</v>
      </c>
      <c r="X4860" s="34">
        <f t="shared" si="225"/>
        <v>0</v>
      </c>
      <c r="AM4860" s="33">
        <f t="shared" si="226"/>
        <v>0</v>
      </c>
      <c r="AN4860" s="24">
        <f t="shared" si="227"/>
        <v>0</v>
      </c>
    </row>
    <row r="4861" spans="23:40">
      <c r="W4861" s="47">
        <f>IF(H4861="v",Cover_page!$U$2,IF(H4861="b",Cover_page!$U$2,0))</f>
        <v>0</v>
      </c>
      <c r="X4861" s="34">
        <f t="shared" si="225"/>
        <v>0</v>
      </c>
      <c r="AM4861" s="33">
        <f t="shared" si="226"/>
        <v>0</v>
      </c>
      <c r="AN4861" s="24">
        <f t="shared" si="227"/>
        <v>0</v>
      </c>
    </row>
    <row r="4862" spans="23:40">
      <c r="W4862" s="47">
        <f>IF(H4862="v",Cover_page!$U$2,IF(H4862="b",Cover_page!$U$2,0))</f>
        <v>0</v>
      </c>
      <c r="X4862" s="34">
        <f t="shared" si="225"/>
        <v>0</v>
      </c>
      <c r="AM4862" s="33">
        <f t="shared" si="226"/>
        <v>0</v>
      </c>
      <c r="AN4862" s="24">
        <f t="shared" si="227"/>
        <v>0</v>
      </c>
    </row>
    <row r="4863" spans="23:40">
      <c r="W4863" s="47">
        <f>IF(H4863="v",Cover_page!$U$2,IF(H4863="b",Cover_page!$U$2,0))</f>
        <v>0</v>
      </c>
      <c r="X4863" s="34">
        <f t="shared" si="225"/>
        <v>0</v>
      </c>
      <c r="AM4863" s="33">
        <f t="shared" si="226"/>
        <v>0</v>
      </c>
      <c r="AN4863" s="24">
        <f t="shared" si="227"/>
        <v>0</v>
      </c>
    </row>
    <row r="4864" spans="23:40">
      <c r="W4864" s="47">
        <f>IF(H4864="v",Cover_page!$U$2,IF(H4864="b",Cover_page!$U$2,0))</f>
        <v>0</v>
      </c>
      <c r="X4864" s="34">
        <f t="shared" si="225"/>
        <v>0</v>
      </c>
      <c r="AM4864" s="33">
        <f t="shared" si="226"/>
        <v>0</v>
      </c>
      <c r="AN4864" s="24">
        <f t="shared" si="227"/>
        <v>0</v>
      </c>
    </row>
    <row r="4865" spans="23:40">
      <c r="W4865" s="47">
        <f>IF(H4865="v",Cover_page!$U$2,IF(H4865="b",Cover_page!$U$2,0))</f>
        <v>0</v>
      </c>
      <c r="X4865" s="34">
        <f t="shared" si="225"/>
        <v>0</v>
      </c>
      <c r="AM4865" s="33">
        <f t="shared" si="226"/>
        <v>0</v>
      </c>
      <c r="AN4865" s="24">
        <f t="shared" si="227"/>
        <v>0</v>
      </c>
    </row>
    <row r="4866" spans="23:40">
      <c r="W4866" s="47">
        <f>IF(H4866="v",Cover_page!$U$2,IF(H4866="b",Cover_page!$U$2,0))</f>
        <v>0</v>
      </c>
      <c r="X4866" s="34">
        <f t="shared" si="225"/>
        <v>0</v>
      </c>
      <c r="AM4866" s="33">
        <f t="shared" si="226"/>
        <v>0</v>
      </c>
      <c r="AN4866" s="24">
        <f t="shared" si="227"/>
        <v>0</v>
      </c>
    </row>
    <row r="4867" spans="23:40">
      <c r="W4867" s="47">
        <f>IF(H4867="v",Cover_page!$U$2,IF(H4867="b",Cover_page!$U$2,0))</f>
        <v>0</v>
      </c>
      <c r="X4867" s="34">
        <f t="shared" ref="X4867:X4930" si="228">SQRT((V4867^2+W4867^2)-(2*V4867*W4867*COS(RADIANS(180-(U4867)))))</f>
        <v>0</v>
      </c>
      <c r="AM4867" s="33">
        <f t="shared" ref="AM4867:AM4930" si="229">W4867</f>
        <v>0</v>
      </c>
      <c r="AN4867" s="24">
        <f t="shared" ref="AN4867:AN4930" si="230">SQRT((AL4867^2+AM4867^2)-(2*AL4867*AM4867*COS(RADIANS(180-(AK4867)))))</f>
        <v>0</v>
      </c>
    </row>
    <row r="4868" spans="23:40">
      <c r="W4868" s="47">
        <f>IF(H4868="v",Cover_page!$U$2,IF(H4868="b",Cover_page!$U$2,0))</f>
        <v>0</v>
      </c>
      <c r="X4868" s="34">
        <f t="shared" si="228"/>
        <v>0</v>
      </c>
      <c r="AM4868" s="33">
        <f t="shared" si="229"/>
        <v>0</v>
      </c>
      <c r="AN4868" s="24">
        <f t="shared" si="230"/>
        <v>0</v>
      </c>
    </row>
    <row r="4869" spans="23:40">
      <c r="W4869" s="47">
        <f>IF(H4869="v",Cover_page!$U$2,IF(H4869="b",Cover_page!$U$2,0))</f>
        <v>0</v>
      </c>
      <c r="X4869" s="34">
        <f t="shared" si="228"/>
        <v>0</v>
      </c>
      <c r="AM4869" s="33">
        <f t="shared" si="229"/>
        <v>0</v>
      </c>
      <c r="AN4869" s="24">
        <f t="shared" si="230"/>
        <v>0</v>
      </c>
    </row>
    <row r="4870" spans="23:40">
      <c r="W4870" s="47">
        <f>IF(H4870="v",Cover_page!$U$2,IF(H4870="b",Cover_page!$U$2,0))</f>
        <v>0</v>
      </c>
      <c r="X4870" s="34">
        <f t="shared" si="228"/>
        <v>0</v>
      </c>
      <c r="AM4870" s="33">
        <f t="shared" si="229"/>
        <v>0</v>
      </c>
      <c r="AN4870" s="24">
        <f t="shared" si="230"/>
        <v>0</v>
      </c>
    </row>
    <row r="4871" spans="23:40">
      <c r="W4871" s="47">
        <f>IF(H4871="v",Cover_page!$U$2,IF(H4871="b",Cover_page!$U$2,0))</f>
        <v>0</v>
      </c>
      <c r="X4871" s="34">
        <f t="shared" si="228"/>
        <v>0</v>
      </c>
      <c r="AM4871" s="33">
        <f t="shared" si="229"/>
        <v>0</v>
      </c>
      <c r="AN4871" s="24">
        <f t="shared" si="230"/>
        <v>0</v>
      </c>
    </row>
    <row r="4872" spans="23:40">
      <c r="W4872" s="47">
        <f>IF(H4872="v",Cover_page!$U$2,IF(H4872="b",Cover_page!$U$2,0))</f>
        <v>0</v>
      </c>
      <c r="X4872" s="34">
        <f t="shared" si="228"/>
        <v>0</v>
      </c>
      <c r="AM4872" s="33">
        <f t="shared" si="229"/>
        <v>0</v>
      </c>
      <c r="AN4872" s="24">
        <f t="shared" si="230"/>
        <v>0</v>
      </c>
    </row>
    <row r="4873" spans="23:40">
      <c r="W4873" s="47">
        <f>IF(H4873="v",Cover_page!$U$2,IF(H4873="b",Cover_page!$U$2,0))</f>
        <v>0</v>
      </c>
      <c r="X4873" s="34">
        <f t="shared" si="228"/>
        <v>0</v>
      </c>
      <c r="AM4873" s="33">
        <f t="shared" si="229"/>
        <v>0</v>
      </c>
      <c r="AN4873" s="24">
        <f t="shared" si="230"/>
        <v>0</v>
      </c>
    </row>
    <row r="4874" spans="23:40">
      <c r="W4874" s="47">
        <f>IF(H4874="v",Cover_page!$U$2,IF(H4874="b",Cover_page!$U$2,0))</f>
        <v>0</v>
      </c>
      <c r="X4874" s="34">
        <f t="shared" si="228"/>
        <v>0</v>
      </c>
      <c r="AM4874" s="33">
        <f t="shared" si="229"/>
        <v>0</v>
      </c>
      <c r="AN4874" s="24">
        <f t="shared" si="230"/>
        <v>0</v>
      </c>
    </row>
    <row r="4875" spans="23:40">
      <c r="W4875" s="47">
        <f>IF(H4875="v",Cover_page!$U$2,IF(H4875="b",Cover_page!$U$2,0))</f>
        <v>0</v>
      </c>
      <c r="X4875" s="34">
        <f t="shared" si="228"/>
        <v>0</v>
      </c>
      <c r="AM4875" s="33">
        <f t="shared" si="229"/>
        <v>0</v>
      </c>
      <c r="AN4875" s="24">
        <f t="shared" si="230"/>
        <v>0</v>
      </c>
    </row>
    <row r="4876" spans="23:40">
      <c r="W4876" s="47">
        <f>IF(H4876="v",Cover_page!$U$2,IF(H4876="b",Cover_page!$U$2,0))</f>
        <v>0</v>
      </c>
      <c r="X4876" s="34">
        <f t="shared" si="228"/>
        <v>0</v>
      </c>
      <c r="AM4876" s="33">
        <f t="shared" si="229"/>
        <v>0</v>
      </c>
      <c r="AN4876" s="24">
        <f t="shared" si="230"/>
        <v>0</v>
      </c>
    </row>
    <row r="4877" spans="23:40">
      <c r="W4877" s="47">
        <f>IF(H4877="v",Cover_page!$U$2,IF(H4877="b",Cover_page!$U$2,0))</f>
        <v>0</v>
      </c>
      <c r="X4877" s="34">
        <f t="shared" si="228"/>
        <v>0</v>
      </c>
      <c r="AM4877" s="33">
        <f t="shared" si="229"/>
        <v>0</v>
      </c>
      <c r="AN4877" s="24">
        <f t="shared" si="230"/>
        <v>0</v>
      </c>
    </row>
    <row r="4878" spans="23:40">
      <c r="W4878" s="47">
        <f>IF(H4878="v",Cover_page!$U$2,IF(H4878="b",Cover_page!$U$2,0))</f>
        <v>0</v>
      </c>
      <c r="X4878" s="34">
        <f t="shared" si="228"/>
        <v>0</v>
      </c>
      <c r="AM4878" s="33">
        <f t="shared" si="229"/>
        <v>0</v>
      </c>
      <c r="AN4878" s="24">
        <f t="shared" si="230"/>
        <v>0</v>
      </c>
    </row>
    <row r="4879" spans="23:40">
      <c r="W4879" s="47">
        <f>IF(H4879="v",Cover_page!$U$2,IF(H4879="b",Cover_page!$U$2,0))</f>
        <v>0</v>
      </c>
      <c r="X4879" s="34">
        <f t="shared" si="228"/>
        <v>0</v>
      </c>
      <c r="AM4879" s="33">
        <f t="shared" si="229"/>
        <v>0</v>
      </c>
      <c r="AN4879" s="24">
        <f t="shared" si="230"/>
        <v>0</v>
      </c>
    </row>
    <row r="4880" spans="23:40">
      <c r="W4880" s="47">
        <f>IF(H4880="v",Cover_page!$U$2,IF(H4880="b",Cover_page!$U$2,0))</f>
        <v>0</v>
      </c>
      <c r="X4880" s="34">
        <f t="shared" si="228"/>
        <v>0</v>
      </c>
      <c r="AM4880" s="33">
        <f t="shared" si="229"/>
        <v>0</v>
      </c>
      <c r="AN4880" s="24">
        <f t="shared" si="230"/>
        <v>0</v>
      </c>
    </row>
    <row r="4881" spans="23:40">
      <c r="W4881" s="47">
        <f>IF(H4881="v",Cover_page!$U$2,IF(H4881="b",Cover_page!$U$2,0))</f>
        <v>0</v>
      </c>
      <c r="X4881" s="34">
        <f t="shared" si="228"/>
        <v>0</v>
      </c>
      <c r="AM4881" s="33">
        <f t="shared" si="229"/>
        <v>0</v>
      </c>
      <c r="AN4881" s="24">
        <f t="shared" si="230"/>
        <v>0</v>
      </c>
    </row>
    <row r="4882" spans="23:40">
      <c r="W4882" s="47">
        <f>IF(H4882="v",Cover_page!$U$2,IF(H4882="b",Cover_page!$U$2,0))</f>
        <v>0</v>
      </c>
      <c r="X4882" s="34">
        <f t="shared" si="228"/>
        <v>0</v>
      </c>
      <c r="AM4882" s="33">
        <f t="shared" si="229"/>
        <v>0</v>
      </c>
      <c r="AN4882" s="24">
        <f t="shared" si="230"/>
        <v>0</v>
      </c>
    </row>
    <row r="4883" spans="23:40">
      <c r="W4883" s="47">
        <f>IF(H4883="v",Cover_page!$U$2,IF(H4883="b",Cover_page!$U$2,0))</f>
        <v>0</v>
      </c>
      <c r="X4883" s="34">
        <f t="shared" si="228"/>
        <v>0</v>
      </c>
      <c r="AM4883" s="33">
        <f t="shared" si="229"/>
        <v>0</v>
      </c>
      <c r="AN4883" s="24">
        <f t="shared" si="230"/>
        <v>0</v>
      </c>
    </row>
    <row r="4884" spans="23:40">
      <c r="W4884" s="47">
        <f>IF(H4884="v",Cover_page!$U$2,IF(H4884="b",Cover_page!$U$2,0))</f>
        <v>0</v>
      </c>
      <c r="X4884" s="34">
        <f t="shared" si="228"/>
        <v>0</v>
      </c>
      <c r="AM4884" s="33">
        <f t="shared" si="229"/>
        <v>0</v>
      </c>
      <c r="AN4884" s="24">
        <f t="shared" si="230"/>
        <v>0</v>
      </c>
    </row>
    <row r="4885" spans="23:40">
      <c r="W4885" s="47">
        <f>IF(H4885="v",Cover_page!$U$2,IF(H4885="b",Cover_page!$U$2,0))</f>
        <v>0</v>
      </c>
      <c r="X4885" s="34">
        <f t="shared" si="228"/>
        <v>0</v>
      </c>
      <c r="AM4885" s="33">
        <f t="shared" si="229"/>
        <v>0</v>
      </c>
      <c r="AN4885" s="24">
        <f t="shared" si="230"/>
        <v>0</v>
      </c>
    </row>
    <row r="4886" spans="23:40">
      <c r="W4886" s="47">
        <f>IF(H4886="v",Cover_page!$U$2,IF(H4886="b",Cover_page!$U$2,0))</f>
        <v>0</v>
      </c>
      <c r="X4886" s="34">
        <f t="shared" si="228"/>
        <v>0</v>
      </c>
      <c r="AM4886" s="33">
        <f t="shared" si="229"/>
        <v>0</v>
      </c>
      <c r="AN4886" s="24">
        <f t="shared" si="230"/>
        <v>0</v>
      </c>
    </row>
    <row r="4887" spans="23:40">
      <c r="W4887" s="47">
        <f>IF(H4887="v",Cover_page!$U$2,IF(H4887="b",Cover_page!$U$2,0))</f>
        <v>0</v>
      </c>
      <c r="X4887" s="34">
        <f t="shared" si="228"/>
        <v>0</v>
      </c>
      <c r="AM4887" s="33">
        <f t="shared" si="229"/>
        <v>0</v>
      </c>
      <c r="AN4887" s="24">
        <f t="shared" si="230"/>
        <v>0</v>
      </c>
    </row>
    <row r="4888" spans="23:40">
      <c r="W4888" s="47">
        <f>IF(H4888="v",Cover_page!$U$2,IF(H4888="b",Cover_page!$U$2,0))</f>
        <v>0</v>
      </c>
      <c r="X4888" s="34">
        <f t="shared" si="228"/>
        <v>0</v>
      </c>
      <c r="AM4888" s="33">
        <f t="shared" si="229"/>
        <v>0</v>
      </c>
      <c r="AN4888" s="24">
        <f t="shared" si="230"/>
        <v>0</v>
      </c>
    </row>
    <row r="4889" spans="23:40">
      <c r="W4889" s="47">
        <f>IF(H4889="v",Cover_page!$U$2,IF(H4889="b",Cover_page!$U$2,0))</f>
        <v>0</v>
      </c>
      <c r="X4889" s="34">
        <f t="shared" si="228"/>
        <v>0</v>
      </c>
      <c r="AM4889" s="33">
        <f t="shared" si="229"/>
        <v>0</v>
      </c>
      <c r="AN4889" s="24">
        <f t="shared" si="230"/>
        <v>0</v>
      </c>
    </row>
    <row r="4890" spans="23:40">
      <c r="W4890" s="47">
        <f>IF(H4890="v",Cover_page!$U$2,IF(H4890="b",Cover_page!$U$2,0))</f>
        <v>0</v>
      </c>
      <c r="X4890" s="34">
        <f t="shared" si="228"/>
        <v>0</v>
      </c>
      <c r="AM4890" s="33">
        <f t="shared" si="229"/>
        <v>0</v>
      </c>
      <c r="AN4890" s="24">
        <f t="shared" si="230"/>
        <v>0</v>
      </c>
    </row>
    <row r="4891" spans="23:40">
      <c r="W4891" s="47">
        <f>IF(H4891="v",Cover_page!$U$2,IF(H4891="b",Cover_page!$U$2,0))</f>
        <v>0</v>
      </c>
      <c r="X4891" s="34">
        <f t="shared" si="228"/>
        <v>0</v>
      </c>
      <c r="AM4891" s="33">
        <f t="shared" si="229"/>
        <v>0</v>
      </c>
      <c r="AN4891" s="24">
        <f t="shared" si="230"/>
        <v>0</v>
      </c>
    </row>
    <row r="4892" spans="23:40">
      <c r="W4892" s="47">
        <f>IF(H4892="v",Cover_page!$U$2,IF(H4892="b",Cover_page!$U$2,0))</f>
        <v>0</v>
      </c>
      <c r="X4892" s="34">
        <f t="shared" si="228"/>
        <v>0</v>
      </c>
      <c r="AM4892" s="33">
        <f t="shared" si="229"/>
        <v>0</v>
      </c>
      <c r="AN4892" s="24">
        <f t="shared" si="230"/>
        <v>0</v>
      </c>
    </row>
    <row r="4893" spans="23:40">
      <c r="W4893" s="47">
        <f>IF(H4893="v",Cover_page!$U$2,IF(H4893="b",Cover_page!$U$2,0))</f>
        <v>0</v>
      </c>
      <c r="X4893" s="34">
        <f t="shared" si="228"/>
        <v>0</v>
      </c>
      <c r="AM4893" s="33">
        <f t="shared" si="229"/>
        <v>0</v>
      </c>
      <c r="AN4893" s="24">
        <f t="shared" si="230"/>
        <v>0</v>
      </c>
    </row>
    <row r="4894" spans="23:40">
      <c r="W4894" s="47">
        <f>IF(H4894="v",Cover_page!$U$2,IF(H4894="b",Cover_page!$U$2,0))</f>
        <v>0</v>
      </c>
      <c r="X4894" s="34">
        <f t="shared" si="228"/>
        <v>0</v>
      </c>
      <c r="AM4894" s="33">
        <f t="shared" si="229"/>
        <v>0</v>
      </c>
      <c r="AN4894" s="24">
        <f t="shared" si="230"/>
        <v>0</v>
      </c>
    </row>
    <row r="4895" spans="23:40">
      <c r="W4895" s="47">
        <f>IF(H4895="v",Cover_page!$U$2,IF(H4895="b",Cover_page!$U$2,0))</f>
        <v>0</v>
      </c>
      <c r="X4895" s="34">
        <f t="shared" si="228"/>
        <v>0</v>
      </c>
      <c r="AM4895" s="33">
        <f t="shared" si="229"/>
        <v>0</v>
      </c>
      <c r="AN4895" s="24">
        <f t="shared" si="230"/>
        <v>0</v>
      </c>
    </row>
    <row r="4896" spans="23:40">
      <c r="W4896" s="47">
        <f>IF(H4896="v",Cover_page!$U$2,IF(H4896="b",Cover_page!$U$2,0))</f>
        <v>0</v>
      </c>
      <c r="X4896" s="34">
        <f t="shared" si="228"/>
        <v>0</v>
      </c>
      <c r="AM4896" s="33">
        <f t="shared" si="229"/>
        <v>0</v>
      </c>
      <c r="AN4896" s="24">
        <f t="shared" si="230"/>
        <v>0</v>
      </c>
    </row>
    <row r="4897" spans="23:40">
      <c r="W4897" s="47">
        <f>IF(H4897="v",Cover_page!$U$2,IF(H4897="b",Cover_page!$U$2,0))</f>
        <v>0</v>
      </c>
      <c r="X4897" s="34">
        <f t="shared" si="228"/>
        <v>0</v>
      </c>
      <c r="AM4897" s="33">
        <f t="shared" si="229"/>
        <v>0</v>
      </c>
      <c r="AN4897" s="24">
        <f t="shared" si="230"/>
        <v>0</v>
      </c>
    </row>
    <row r="4898" spans="23:40">
      <c r="W4898" s="47">
        <f>IF(H4898="v",Cover_page!$U$2,IF(H4898="b",Cover_page!$U$2,0))</f>
        <v>0</v>
      </c>
      <c r="X4898" s="34">
        <f t="shared" si="228"/>
        <v>0</v>
      </c>
      <c r="AM4898" s="33">
        <f t="shared" si="229"/>
        <v>0</v>
      </c>
      <c r="AN4898" s="24">
        <f t="shared" si="230"/>
        <v>0</v>
      </c>
    </row>
    <row r="4899" spans="23:40">
      <c r="W4899" s="47">
        <f>IF(H4899="v",Cover_page!$U$2,IF(H4899="b",Cover_page!$U$2,0))</f>
        <v>0</v>
      </c>
      <c r="X4899" s="34">
        <f t="shared" si="228"/>
        <v>0</v>
      </c>
      <c r="AM4899" s="33">
        <f t="shared" si="229"/>
        <v>0</v>
      </c>
      <c r="AN4899" s="24">
        <f t="shared" si="230"/>
        <v>0</v>
      </c>
    </row>
    <row r="4900" spans="23:40">
      <c r="W4900" s="47">
        <f>IF(H4900="v",Cover_page!$U$2,IF(H4900="b",Cover_page!$U$2,0))</f>
        <v>0</v>
      </c>
      <c r="X4900" s="34">
        <f t="shared" si="228"/>
        <v>0</v>
      </c>
      <c r="AM4900" s="33">
        <f t="shared" si="229"/>
        <v>0</v>
      </c>
      <c r="AN4900" s="24">
        <f t="shared" si="230"/>
        <v>0</v>
      </c>
    </row>
    <row r="4901" spans="23:40">
      <c r="W4901" s="47">
        <f>IF(H4901="v",Cover_page!$U$2,IF(H4901="b",Cover_page!$U$2,0))</f>
        <v>0</v>
      </c>
      <c r="X4901" s="34">
        <f t="shared" si="228"/>
        <v>0</v>
      </c>
      <c r="AM4901" s="33">
        <f t="shared" si="229"/>
        <v>0</v>
      </c>
      <c r="AN4901" s="24">
        <f t="shared" si="230"/>
        <v>0</v>
      </c>
    </row>
    <row r="4902" spans="23:40">
      <c r="W4902" s="47">
        <f>IF(H4902="v",Cover_page!$U$2,IF(H4902="b",Cover_page!$U$2,0))</f>
        <v>0</v>
      </c>
      <c r="X4902" s="34">
        <f t="shared" si="228"/>
        <v>0</v>
      </c>
      <c r="AM4902" s="33">
        <f t="shared" si="229"/>
        <v>0</v>
      </c>
      <c r="AN4902" s="24">
        <f t="shared" si="230"/>
        <v>0</v>
      </c>
    </row>
    <row r="4903" spans="23:40">
      <c r="W4903" s="47">
        <f>IF(H4903="v",Cover_page!$U$2,IF(H4903="b",Cover_page!$U$2,0))</f>
        <v>0</v>
      </c>
      <c r="X4903" s="34">
        <f t="shared" si="228"/>
        <v>0</v>
      </c>
      <c r="AM4903" s="33">
        <f t="shared" si="229"/>
        <v>0</v>
      </c>
      <c r="AN4903" s="24">
        <f t="shared" si="230"/>
        <v>0</v>
      </c>
    </row>
    <row r="4904" spans="23:40">
      <c r="W4904" s="47">
        <f>IF(H4904="v",Cover_page!$U$2,IF(H4904="b",Cover_page!$U$2,0))</f>
        <v>0</v>
      </c>
      <c r="X4904" s="34">
        <f t="shared" si="228"/>
        <v>0</v>
      </c>
      <c r="AM4904" s="33">
        <f t="shared" si="229"/>
        <v>0</v>
      </c>
      <c r="AN4904" s="24">
        <f t="shared" si="230"/>
        <v>0</v>
      </c>
    </row>
    <row r="4905" spans="23:40">
      <c r="W4905" s="47">
        <f>IF(H4905="v",Cover_page!$U$2,IF(H4905="b",Cover_page!$U$2,0))</f>
        <v>0</v>
      </c>
      <c r="X4905" s="34">
        <f t="shared" si="228"/>
        <v>0</v>
      </c>
      <c r="AM4905" s="33">
        <f t="shared" si="229"/>
        <v>0</v>
      </c>
      <c r="AN4905" s="24">
        <f t="shared" si="230"/>
        <v>0</v>
      </c>
    </row>
    <row r="4906" spans="23:40">
      <c r="W4906" s="47">
        <f>IF(H4906="v",Cover_page!$U$2,IF(H4906="b",Cover_page!$U$2,0))</f>
        <v>0</v>
      </c>
      <c r="X4906" s="34">
        <f t="shared" si="228"/>
        <v>0</v>
      </c>
      <c r="AM4906" s="33">
        <f t="shared" si="229"/>
        <v>0</v>
      </c>
      <c r="AN4906" s="24">
        <f t="shared" si="230"/>
        <v>0</v>
      </c>
    </row>
    <row r="4907" spans="23:40">
      <c r="W4907" s="47">
        <f>IF(H4907="v",Cover_page!$U$2,IF(H4907="b",Cover_page!$U$2,0))</f>
        <v>0</v>
      </c>
      <c r="X4907" s="34">
        <f t="shared" si="228"/>
        <v>0</v>
      </c>
      <c r="AM4907" s="33">
        <f t="shared" si="229"/>
        <v>0</v>
      </c>
      <c r="AN4907" s="24">
        <f t="shared" si="230"/>
        <v>0</v>
      </c>
    </row>
    <row r="4908" spans="23:40">
      <c r="W4908" s="47">
        <f>IF(H4908="v",Cover_page!$U$2,IF(H4908="b",Cover_page!$U$2,0))</f>
        <v>0</v>
      </c>
      <c r="X4908" s="34">
        <f t="shared" si="228"/>
        <v>0</v>
      </c>
      <c r="AM4908" s="33">
        <f t="shared" si="229"/>
        <v>0</v>
      </c>
      <c r="AN4908" s="24">
        <f t="shared" si="230"/>
        <v>0</v>
      </c>
    </row>
    <row r="4909" spans="23:40">
      <c r="W4909" s="47">
        <f>IF(H4909="v",Cover_page!$U$2,IF(H4909="b",Cover_page!$U$2,0))</f>
        <v>0</v>
      </c>
      <c r="X4909" s="34">
        <f t="shared" si="228"/>
        <v>0</v>
      </c>
      <c r="AM4909" s="33">
        <f t="shared" si="229"/>
        <v>0</v>
      </c>
      <c r="AN4909" s="24">
        <f t="shared" si="230"/>
        <v>0</v>
      </c>
    </row>
    <row r="4910" spans="23:40">
      <c r="W4910" s="47">
        <f>IF(H4910="v",Cover_page!$U$2,IF(H4910="b",Cover_page!$U$2,0))</f>
        <v>0</v>
      </c>
      <c r="X4910" s="34">
        <f t="shared" si="228"/>
        <v>0</v>
      </c>
      <c r="AM4910" s="33">
        <f t="shared" si="229"/>
        <v>0</v>
      </c>
      <c r="AN4910" s="24">
        <f t="shared" si="230"/>
        <v>0</v>
      </c>
    </row>
    <row r="4911" spans="23:40">
      <c r="W4911" s="47">
        <f>IF(H4911="v",Cover_page!$U$2,IF(H4911="b",Cover_page!$U$2,0))</f>
        <v>0</v>
      </c>
      <c r="X4911" s="34">
        <f t="shared" si="228"/>
        <v>0</v>
      </c>
      <c r="AM4911" s="33">
        <f t="shared" si="229"/>
        <v>0</v>
      </c>
      <c r="AN4911" s="24">
        <f t="shared" si="230"/>
        <v>0</v>
      </c>
    </row>
    <row r="4912" spans="23:40">
      <c r="W4912" s="47">
        <f>IF(H4912="v",Cover_page!$U$2,IF(H4912="b",Cover_page!$U$2,0))</f>
        <v>0</v>
      </c>
      <c r="X4912" s="34">
        <f t="shared" si="228"/>
        <v>0</v>
      </c>
      <c r="AM4912" s="33">
        <f t="shared" si="229"/>
        <v>0</v>
      </c>
      <c r="AN4912" s="24">
        <f t="shared" si="230"/>
        <v>0</v>
      </c>
    </row>
    <row r="4913" spans="23:40">
      <c r="W4913" s="47">
        <f>IF(H4913="v",Cover_page!$U$2,IF(H4913="b",Cover_page!$U$2,0))</f>
        <v>0</v>
      </c>
      <c r="X4913" s="34">
        <f t="shared" si="228"/>
        <v>0</v>
      </c>
      <c r="AM4913" s="33">
        <f t="shared" si="229"/>
        <v>0</v>
      </c>
      <c r="AN4913" s="24">
        <f t="shared" si="230"/>
        <v>0</v>
      </c>
    </row>
    <row r="4914" spans="23:40">
      <c r="W4914" s="47">
        <f>IF(H4914="v",Cover_page!$U$2,IF(H4914="b",Cover_page!$U$2,0))</f>
        <v>0</v>
      </c>
      <c r="X4914" s="34">
        <f t="shared" si="228"/>
        <v>0</v>
      </c>
      <c r="AM4914" s="33">
        <f t="shared" si="229"/>
        <v>0</v>
      </c>
      <c r="AN4914" s="24">
        <f t="shared" si="230"/>
        <v>0</v>
      </c>
    </row>
    <row r="4915" spans="23:40">
      <c r="W4915" s="47">
        <f>IF(H4915="v",Cover_page!$U$2,IF(H4915="b",Cover_page!$U$2,0))</f>
        <v>0</v>
      </c>
      <c r="X4915" s="34">
        <f t="shared" si="228"/>
        <v>0</v>
      </c>
      <c r="AM4915" s="33">
        <f t="shared" si="229"/>
        <v>0</v>
      </c>
      <c r="AN4915" s="24">
        <f t="shared" si="230"/>
        <v>0</v>
      </c>
    </row>
    <row r="4916" spans="23:40">
      <c r="W4916" s="47">
        <f>IF(H4916="v",Cover_page!$U$2,IF(H4916="b",Cover_page!$U$2,0))</f>
        <v>0</v>
      </c>
      <c r="X4916" s="34">
        <f t="shared" si="228"/>
        <v>0</v>
      </c>
      <c r="AM4916" s="33">
        <f t="shared" si="229"/>
        <v>0</v>
      </c>
      <c r="AN4916" s="24">
        <f t="shared" si="230"/>
        <v>0</v>
      </c>
    </row>
    <row r="4917" spans="23:40">
      <c r="W4917" s="47">
        <f>IF(H4917="v",Cover_page!$U$2,IF(H4917="b",Cover_page!$U$2,0))</f>
        <v>0</v>
      </c>
      <c r="X4917" s="34">
        <f t="shared" si="228"/>
        <v>0</v>
      </c>
      <c r="AM4917" s="33">
        <f t="shared" si="229"/>
        <v>0</v>
      </c>
      <c r="AN4917" s="24">
        <f t="shared" si="230"/>
        <v>0</v>
      </c>
    </row>
    <row r="4918" spans="23:40">
      <c r="W4918" s="47">
        <f>IF(H4918="v",Cover_page!$U$2,IF(H4918="b",Cover_page!$U$2,0))</f>
        <v>0</v>
      </c>
      <c r="X4918" s="34">
        <f t="shared" si="228"/>
        <v>0</v>
      </c>
      <c r="AM4918" s="33">
        <f t="shared" si="229"/>
        <v>0</v>
      </c>
      <c r="AN4918" s="24">
        <f t="shared" si="230"/>
        <v>0</v>
      </c>
    </row>
    <row r="4919" spans="23:40">
      <c r="W4919" s="47">
        <f>IF(H4919="v",Cover_page!$U$2,IF(H4919="b",Cover_page!$U$2,0))</f>
        <v>0</v>
      </c>
      <c r="X4919" s="34">
        <f t="shared" si="228"/>
        <v>0</v>
      </c>
      <c r="AM4919" s="33">
        <f t="shared" si="229"/>
        <v>0</v>
      </c>
      <c r="AN4919" s="24">
        <f t="shared" si="230"/>
        <v>0</v>
      </c>
    </row>
    <row r="4920" spans="23:40">
      <c r="W4920" s="47">
        <f>IF(H4920="v",Cover_page!$U$2,IF(H4920="b",Cover_page!$U$2,0))</f>
        <v>0</v>
      </c>
      <c r="X4920" s="34">
        <f t="shared" si="228"/>
        <v>0</v>
      </c>
      <c r="AM4920" s="33">
        <f t="shared" si="229"/>
        <v>0</v>
      </c>
      <c r="AN4920" s="24">
        <f t="shared" si="230"/>
        <v>0</v>
      </c>
    </row>
    <row r="4921" spans="23:40">
      <c r="W4921" s="47">
        <f>IF(H4921="v",Cover_page!$U$2,IF(H4921="b",Cover_page!$U$2,0))</f>
        <v>0</v>
      </c>
      <c r="X4921" s="34">
        <f t="shared" si="228"/>
        <v>0</v>
      </c>
      <c r="AM4921" s="33">
        <f t="shared" si="229"/>
        <v>0</v>
      </c>
      <c r="AN4921" s="24">
        <f t="shared" si="230"/>
        <v>0</v>
      </c>
    </row>
    <row r="4922" spans="23:40">
      <c r="W4922" s="47">
        <f>IF(H4922="v",Cover_page!$U$2,IF(H4922="b",Cover_page!$U$2,0))</f>
        <v>0</v>
      </c>
      <c r="X4922" s="34">
        <f t="shared" si="228"/>
        <v>0</v>
      </c>
      <c r="AM4922" s="33">
        <f t="shared" si="229"/>
        <v>0</v>
      </c>
      <c r="AN4922" s="24">
        <f t="shared" si="230"/>
        <v>0</v>
      </c>
    </row>
    <row r="4923" spans="23:40">
      <c r="W4923" s="47">
        <f>IF(H4923="v",Cover_page!$U$2,IF(H4923="b",Cover_page!$U$2,0))</f>
        <v>0</v>
      </c>
      <c r="X4923" s="34">
        <f t="shared" si="228"/>
        <v>0</v>
      </c>
      <c r="AM4923" s="33">
        <f t="shared" si="229"/>
        <v>0</v>
      </c>
      <c r="AN4923" s="24">
        <f t="shared" si="230"/>
        <v>0</v>
      </c>
    </row>
    <row r="4924" spans="23:40">
      <c r="W4924" s="47">
        <f>IF(H4924="v",Cover_page!$U$2,IF(H4924="b",Cover_page!$U$2,0))</f>
        <v>0</v>
      </c>
      <c r="X4924" s="34">
        <f t="shared" si="228"/>
        <v>0</v>
      </c>
      <c r="AM4924" s="33">
        <f t="shared" si="229"/>
        <v>0</v>
      </c>
      <c r="AN4924" s="24">
        <f t="shared" si="230"/>
        <v>0</v>
      </c>
    </row>
    <row r="4925" spans="23:40">
      <c r="W4925" s="47">
        <f>IF(H4925="v",Cover_page!$U$2,IF(H4925="b",Cover_page!$U$2,0))</f>
        <v>0</v>
      </c>
      <c r="X4925" s="34">
        <f t="shared" si="228"/>
        <v>0</v>
      </c>
      <c r="AM4925" s="33">
        <f t="shared" si="229"/>
        <v>0</v>
      </c>
      <c r="AN4925" s="24">
        <f t="shared" si="230"/>
        <v>0</v>
      </c>
    </row>
    <row r="4926" spans="23:40">
      <c r="W4926" s="47">
        <f>IF(H4926="v",Cover_page!$U$2,IF(H4926="b",Cover_page!$U$2,0))</f>
        <v>0</v>
      </c>
      <c r="X4926" s="34">
        <f t="shared" si="228"/>
        <v>0</v>
      </c>
      <c r="AM4926" s="33">
        <f t="shared" si="229"/>
        <v>0</v>
      </c>
      <c r="AN4926" s="24">
        <f t="shared" si="230"/>
        <v>0</v>
      </c>
    </row>
    <row r="4927" spans="23:40">
      <c r="W4927" s="47">
        <f>IF(H4927="v",Cover_page!$U$2,IF(H4927="b",Cover_page!$U$2,0))</f>
        <v>0</v>
      </c>
      <c r="X4927" s="34">
        <f t="shared" si="228"/>
        <v>0</v>
      </c>
      <c r="AM4927" s="33">
        <f t="shared" si="229"/>
        <v>0</v>
      </c>
      <c r="AN4927" s="24">
        <f t="shared" si="230"/>
        <v>0</v>
      </c>
    </row>
    <row r="4928" spans="23:40">
      <c r="W4928" s="47">
        <f>IF(H4928="v",Cover_page!$U$2,IF(H4928="b",Cover_page!$U$2,0))</f>
        <v>0</v>
      </c>
      <c r="X4928" s="34">
        <f t="shared" si="228"/>
        <v>0</v>
      </c>
      <c r="AM4928" s="33">
        <f t="shared" si="229"/>
        <v>0</v>
      </c>
      <c r="AN4928" s="24">
        <f t="shared" si="230"/>
        <v>0</v>
      </c>
    </row>
    <row r="4929" spans="23:40">
      <c r="W4929" s="47">
        <f>IF(H4929="v",Cover_page!$U$2,IF(H4929="b",Cover_page!$U$2,0))</f>
        <v>0</v>
      </c>
      <c r="X4929" s="34">
        <f t="shared" si="228"/>
        <v>0</v>
      </c>
      <c r="AM4929" s="33">
        <f t="shared" si="229"/>
        <v>0</v>
      </c>
      <c r="AN4929" s="24">
        <f t="shared" si="230"/>
        <v>0</v>
      </c>
    </row>
    <row r="4930" spans="23:40">
      <c r="W4930" s="47">
        <f>IF(H4930="v",Cover_page!$U$2,IF(H4930="b",Cover_page!$U$2,0))</f>
        <v>0</v>
      </c>
      <c r="X4930" s="34">
        <f t="shared" si="228"/>
        <v>0</v>
      </c>
      <c r="AM4930" s="33">
        <f t="shared" si="229"/>
        <v>0</v>
      </c>
      <c r="AN4930" s="24">
        <f t="shared" si="230"/>
        <v>0</v>
      </c>
    </row>
    <row r="4931" spans="23:40">
      <c r="W4931" s="47">
        <f>IF(H4931="v",Cover_page!$U$2,IF(H4931="b",Cover_page!$U$2,0))</f>
        <v>0</v>
      </c>
      <c r="X4931" s="34">
        <f t="shared" ref="X4931:X4994" si="231">SQRT((V4931^2+W4931^2)-(2*V4931*W4931*COS(RADIANS(180-(U4931)))))</f>
        <v>0</v>
      </c>
      <c r="AM4931" s="33">
        <f t="shared" ref="AM4931:AM4994" si="232">W4931</f>
        <v>0</v>
      </c>
      <c r="AN4931" s="24">
        <f t="shared" ref="AN4931:AN4994" si="233">SQRT((AL4931^2+AM4931^2)-(2*AL4931*AM4931*COS(RADIANS(180-(AK4931)))))</f>
        <v>0</v>
      </c>
    </row>
    <row r="4932" spans="23:40">
      <c r="W4932" s="47">
        <f>IF(H4932="v",Cover_page!$U$2,IF(H4932="b",Cover_page!$U$2,0))</f>
        <v>0</v>
      </c>
      <c r="X4932" s="34">
        <f t="shared" si="231"/>
        <v>0</v>
      </c>
      <c r="AM4932" s="33">
        <f t="shared" si="232"/>
        <v>0</v>
      </c>
      <c r="AN4932" s="24">
        <f t="shared" si="233"/>
        <v>0</v>
      </c>
    </row>
    <row r="4933" spans="23:40">
      <c r="W4933" s="47">
        <f>IF(H4933="v",Cover_page!$U$2,IF(H4933="b",Cover_page!$U$2,0))</f>
        <v>0</v>
      </c>
      <c r="X4933" s="34">
        <f t="shared" si="231"/>
        <v>0</v>
      </c>
      <c r="AM4933" s="33">
        <f t="shared" si="232"/>
        <v>0</v>
      </c>
      <c r="AN4933" s="24">
        <f t="shared" si="233"/>
        <v>0</v>
      </c>
    </row>
    <row r="4934" spans="23:40">
      <c r="W4934" s="47">
        <f>IF(H4934="v",Cover_page!$U$2,IF(H4934="b",Cover_page!$U$2,0))</f>
        <v>0</v>
      </c>
      <c r="X4934" s="34">
        <f t="shared" si="231"/>
        <v>0</v>
      </c>
      <c r="AM4934" s="33">
        <f t="shared" si="232"/>
        <v>0</v>
      </c>
      <c r="AN4934" s="24">
        <f t="shared" si="233"/>
        <v>0</v>
      </c>
    </row>
    <row r="4935" spans="23:40">
      <c r="W4935" s="47">
        <f>IF(H4935="v",Cover_page!$U$2,IF(H4935="b",Cover_page!$U$2,0))</f>
        <v>0</v>
      </c>
      <c r="X4935" s="34">
        <f t="shared" si="231"/>
        <v>0</v>
      </c>
      <c r="AM4935" s="33">
        <f t="shared" si="232"/>
        <v>0</v>
      </c>
      <c r="AN4935" s="24">
        <f t="shared" si="233"/>
        <v>0</v>
      </c>
    </row>
    <row r="4936" spans="23:40">
      <c r="W4936" s="47">
        <f>IF(H4936="v",Cover_page!$U$2,IF(H4936="b",Cover_page!$U$2,0))</f>
        <v>0</v>
      </c>
      <c r="X4936" s="34">
        <f t="shared" si="231"/>
        <v>0</v>
      </c>
      <c r="AM4936" s="33">
        <f t="shared" si="232"/>
        <v>0</v>
      </c>
      <c r="AN4936" s="24">
        <f t="shared" si="233"/>
        <v>0</v>
      </c>
    </row>
    <row r="4937" spans="23:40">
      <c r="W4937" s="47">
        <f>IF(H4937="v",Cover_page!$U$2,IF(H4937="b",Cover_page!$U$2,0))</f>
        <v>0</v>
      </c>
      <c r="X4937" s="34">
        <f t="shared" si="231"/>
        <v>0</v>
      </c>
      <c r="AM4937" s="33">
        <f t="shared" si="232"/>
        <v>0</v>
      </c>
      <c r="AN4937" s="24">
        <f t="shared" si="233"/>
        <v>0</v>
      </c>
    </row>
    <row r="4938" spans="23:40">
      <c r="W4938" s="47">
        <f>IF(H4938="v",Cover_page!$U$2,IF(H4938="b",Cover_page!$U$2,0))</f>
        <v>0</v>
      </c>
      <c r="X4938" s="34">
        <f t="shared" si="231"/>
        <v>0</v>
      </c>
      <c r="AM4938" s="33">
        <f t="shared" si="232"/>
        <v>0</v>
      </c>
      <c r="AN4938" s="24">
        <f t="shared" si="233"/>
        <v>0</v>
      </c>
    </row>
    <row r="4939" spans="23:40">
      <c r="W4939" s="47">
        <f>IF(H4939="v",Cover_page!$U$2,IF(H4939="b",Cover_page!$U$2,0))</f>
        <v>0</v>
      </c>
      <c r="X4939" s="34">
        <f t="shared" si="231"/>
        <v>0</v>
      </c>
      <c r="AM4939" s="33">
        <f t="shared" si="232"/>
        <v>0</v>
      </c>
      <c r="AN4939" s="24">
        <f t="shared" si="233"/>
        <v>0</v>
      </c>
    </row>
    <row r="4940" spans="23:40">
      <c r="W4940" s="47">
        <f>IF(H4940="v",Cover_page!$U$2,IF(H4940="b",Cover_page!$U$2,0))</f>
        <v>0</v>
      </c>
      <c r="X4940" s="34">
        <f t="shared" si="231"/>
        <v>0</v>
      </c>
      <c r="AM4940" s="33">
        <f t="shared" si="232"/>
        <v>0</v>
      </c>
      <c r="AN4940" s="24">
        <f t="shared" si="233"/>
        <v>0</v>
      </c>
    </row>
    <row r="4941" spans="23:40">
      <c r="W4941" s="47">
        <f>IF(H4941="v",Cover_page!$U$2,IF(H4941="b",Cover_page!$U$2,0))</f>
        <v>0</v>
      </c>
      <c r="X4941" s="34">
        <f t="shared" si="231"/>
        <v>0</v>
      </c>
      <c r="AM4941" s="33">
        <f t="shared" si="232"/>
        <v>0</v>
      </c>
      <c r="AN4941" s="24">
        <f t="shared" si="233"/>
        <v>0</v>
      </c>
    </row>
    <row r="4942" spans="23:40">
      <c r="W4942" s="47">
        <f>IF(H4942="v",Cover_page!$U$2,IF(H4942="b",Cover_page!$U$2,0))</f>
        <v>0</v>
      </c>
      <c r="X4942" s="34">
        <f t="shared" si="231"/>
        <v>0</v>
      </c>
      <c r="AM4942" s="33">
        <f t="shared" si="232"/>
        <v>0</v>
      </c>
      <c r="AN4942" s="24">
        <f t="shared" si="233"/>
        <v>0</v>
      </c>
    </row>
    <row r="4943" spans="23:40">
      <c r="W4943" s="47">
        <f>IF(H4943="v",Cover_page!$U$2,IF(H4943="b",Cover_page!$U$2,0))</f>
        <v>0</v>
      </c>
      <c r="X4943" s="34">
        <f t="shared" si="231"/>
        <v>0</v>
      </c>
      <c r="AM4943" s="33">
        <f t="shared" si="232"/>
        <v>0</v>
      </c>
      <c r="AN4943" s="24">
        <f t="shared" si="233"/>
        <v>0</v>
      </c>
    </row>
    <row r="4944" spans="23:40">
      <c r="W4944" s="47">
        <f>IF(H4944="v",Cover_page!$U$2,IF(H4944="b",Cover_page!$U$2,0))</f>
        <v>0</v>
      </c>
      <c r="X4944" s="34">
        <f t="shared" si="231"/>
        <v>0</v>
      </c>
      <c r="AM4944" s="33">
        <f t="shared" si="232"/>
        <v>0</v>
      </c>
      <c r="AN4944" s="24">
        <f t="shared" si="233"/>
        <v>0</v>
      </c>
    </row>
    <row r="4945" spans="23:40">
      <c r="W4945" s="47">
        <f>IF(H4945="v",Cover_page!$U$2,IF(H4945="b",Cover_page!$U$2,0))</f>
        <v>0</v>
      </c>
      <c r="X4945" s="34">
        <f t="shared" si="231"/>
        <v>0</v>
      </c>
      <c r="AM4945" s="33">
        <f t="shared" si="232"/>
        <v>0</v>
      </c>
      <c r="AN4945" s="24">
        <f t="shared" si="233"/>
        <v>0</v>
      </c>
    </row>
    <row r="4946" spans="23:40">
      <c r="W4946" s="47">
        <f>IF(H4946="v",Cover_page!$U$2,IF(H4946="b",Cover_page!$U$2,0))</f>
        <v>0</v>
      </c>
      <c r="X4946" s="34">
        <f t="shared" si="231"/>
        <v>0</v>
      </c>
      <c r="AM4946" s="33">
        <f t="shared" si="232"/>
        <v>0</v>
      </c>
      <c r="AN4946" s="24">
        <f t="shared" si="233"/>
        <v>0</v>
      </c>
    </row>
    <row r="4947" spans="23:40">
      <c r="W4947" s="47">
        <f>IF(H4947="v",Cover_page!$U$2,IF(H4947="b",Cover_page!$U$2,0))</f>
        <v>0</v>
      </c>
      <c r="X4947" s="34">
        <f t="shared" si="231"/>
        <v>0</v>
      </c>
      <c r="AM4947" s="33">
        <f t="shared" si="232"/>
        <v>0</v>
      </c>
      <c r="AN4947" s="24">
        <f t="shared" si="233"/>
        <v>0</v>
      </c>
    </row>
    <row r="4948" spans="23:40">
      <c r="W4948" s="47">
        <f>IF(H4948="v",Cover_page!$U$2,IF(H4948="b",Cover_page!$U$2,0))</f>
        <v>0</v>
      </c>
      <c r="X4948" s="34">
        <f t="shared" si="231"/>
        <v>0</v>
      </c>
      <c r="AM4948" s="33">
        <f t="shared" si="232"/>
        <v>0</v>
      </c>
      <c r="AN4948" s="24">
        <f t="shared" si="233"/>
        <v>0</v>
      </c>
    </row>
    <row r="4949" spans="23:40">
      <c r="W4949" s="47">
        <f>IF(H4949="v",Cover_page!$U$2,IF(H4949="b",Cover_page!$U$2,0))</f>
        <v>0</v>
      </c>
      <c r="X4949" s="34">
        <f t="shared" si="231"/>
        <v>0</v>
      </c>
      <c r="AM4949" s="33">
        <f t="shared" si="232"/>
        <v>0</v>
      </c>
      <c r="AN4949" s="24">
        <f t="shared" si="233"/>
        <v>0</v>
      </c>
    </row>
    <row r="4950" spans="23:40">
      <c r="W4950" s="47">
        <f>IF(H4950="v",Cover_page!$U$2,IF(H4950="b",Cover_page!$U$2,0))</f>
        <v>0</v>
      </c>
      <c r="X4950" s="34">
        <f t="shared" si="231"/>
        <v>0</v>
      </c>
      <c r="AM4950" s="33">
        <f t="shared" si="232"/>
        <v>0</v>
      </c>
      <c r="AN4950" s="24">
        <f t="shared" si="233"/>
        <v>0</v>
      </c>
    </row>
    <row r="4951" spans="23:40">
      <c r="W4951" s="47">
        <f>IF(H4951="v",Cover_page!$U$2,IF(H4951="b",Cover_page!$U$2,0))</f>
        <v>0</v>
      </c>
      <c r="X4951" s="34">
        <f t="shared" si="231"/>
        <v>0</v>
      </c>
      <c r="AM4951" s="33">
        <f t="shared" si="232"/>
        <v>0</v>
      </c>
      <c r="AN4951" s="24">
        <f t="shared" si="233"/>
        <v>0</v>
      </c>
    </row>
    <row r="4952" spans="23:40">
      <c r="W4952" s="47">
        <f>IF(H4952="v",Cover_page!$U$2,IF(H4952="b",Cover_page!$U$2,0))</f>
        <v>0</v>
      </c>
      <c r="X4952" s="34">
        <f t="shared" si="231"/>
        <v>0</v>
      </c>
      <c r="AM4952" s="33">
        <f t="shared" si="232"/>
        <v>0</v>
      </c>
      <c r="AN4952" s="24">
        <f t="shared" si="233"/>
        <v>0</v>
      </c>
    </row>
    <row r="4953" spans="23:40">
      <c r="W4953" s="47">
        <f>IF(H4953="v",Cover_page!$U$2,IF(H4953="b",Cover_page!$U$2,0))</f>
        <v>0</v>
      </c>
      <c r="X4953" s="34">
        <f t="shared" si="231"/>
        <v>0</v>
      </c>
      <c r="AM4953" s="33">
        <f t="shared" si="232"/>
        <v>0</v>
      </c>
      <c r="AN4953" s="24">
        <f t="shared" si="233"/>
        <v>0</v>
      </c>
    </row>
    <row r="4954" spans="23:40">
      <c r="W4954" s="47">
        <f>IF(H4954="v",Cover_page!$U$2,IF(H4954="b",Cover_page!$U$2,0))</f>
        <v>0</v>
      </c>
      <c r="X4954" s="34">
        <f t="shared" si="231"/>
        <v>0</v>
      </c>
      <c r="AM4954" s="33">
        <f t="shared" si="232"/>
        <v>0</v>
      </c>
      <c r="AN4954" s="24">
        <f t="shared" si="233"/>
        <v>0</v>
      </c>
    </row>
    <row r="4955" spans="23:40">
      <c r="W4955" s="47">
        <f>IF(H4955="v",Cover_page!$U$2,IF(H4955="b",Cover_page!$U$2,0))</f>
        <v>0</v>
      </c>
      <c r="X4955" s="34">
        <f t="shared" si="231"/>
        <v>0</v>
      </c>
      <c r="AM4955" s="33">
        <f t="shared" si="232"/>
        <v>0</v>
      </c>
      <c r="AN4955" s="24">
        <f t="shared" si="233"/>
        <v>0</v>
      </c>
    </row>
    <row r="4956" spans="23:40">
      <c r="W4956" s="47">
        <f>IF(H4956="v",Cover_page!$U$2,IF(H4956="b",Cover_page!$U$2,0))</f>
        <v>0</v>
      </c>
      <c r="X4956" s="34">
        <f t="shared" si="231"/>
        <v>0</v>
      </c>
      <c r="AM4956" s="33">
        <f t="shared" si="232"/>
        <v>0</v>
      </c>
      <c r="AN4956" s="24">
        <f t="shared" si="233"/>
        <v>0</v>
      </c>
    </row>
    <row r="4957" spans="23:40">
      <c r="W4957" s="47">
        <f>IF(H4957="v",Cover_page!$U$2,IF(H4957="b",Cover_page!$U$2,0))</f>
        <v>0</v>
      </c>
      <c r="X4957" s="34">
        <f t="shared" si="231"/>
        <v>0</v>
      </c>
      <c r="AM4957" s="33">
        <f t="shared" si="232"/>
        <v>0</v>
      </c>
      <c r="AN4957" s="24">
        <f t="shared" si="233"/>
        <v>0</v>
      </c>
    </row>
    <row r="4958" spans="23:40">
      <c r="W4958" s="47">
        <f>IF(H4958="v",Cover_page!$U$2,IF(H4958="b",Cover_page!$U$2,0))</f>
        <v>0</v>
      </c>
      <c r="X4958" s="34">
        <f t="shared" si="231"/>
        <v>0</v>
      </c>
      <c r="AM4958" s="33">
        <f t="shared" si="232"/>
        <v>0</v>
      </c>
      <c r="AN4958" s="24">
        <f t="shared" si="233"/>
        <v>0</v>
      </c>
    </row>
    <row r="4959" spans="23:40">
      <c r="W4959" s="47">
        <f>IF(H4959="v",Cover_page!$U$2,IF(H4959="b",Cover_page!$U$2,0))</f>
        <v>0</v>
      </c>
      <c r="X4959" s="34">
        <f t="shared" si="231"/>
        <v>0</v>
      </c>
      <c r="AM4959" s="33">
        <f t="shared" si="232"/>
        <v>0</v>
      </c>
      <c r="AN4959" s="24">
        <f t="shared" si="233"/>
        <v>0</v>
      </c>
    </row>
    <row r="4960" spans="23:40">
      <c r="W4960" s="47">
        <f>IF(H4960="v",Cover_page!$U$2,IF(H4960="b",Cover_page!$U$2,0))</f>
        <v>0</v>
      </c>
      <c r="X4960" s="34">
        <f t="shared" si="231"/>
        <v>0</v>
      </c>
      <c r="AM4960" s="33">
        <f t="shared" si="232"/>
        <v>0</v>
      </c>
      <c r="AN4960" s="24">
        <f t="shared" si="233"/>
        <v>0</v>
      </c>
    </row>
    <row r="4961" spans="23:40">
      <c r="W4961" s="47">
        <f>IF(H4961="v",Cover_page!$U$2,IF(H4961="b",Cover_page!$U$2,0))</f>
        <v>0</v>
      </c>
      <c r="X4961" s="34">
        <f t="shared" si="231"/>
        <v>0</v>
      </c>
      <c r="AM4961" s="33">
        <f t="shared" si="232"/>
        <v>0</v>
      </c>
      <c r="AN4961" s="24">
        <f t="shared" si="233"/>
        <v>0</v>
      </c>
    </row>
    <row r="4962" spans="23:40">
      <c r="W4962" s="47">
        <f>IF(H4962="v",Cover_page!$U$2,IF(H4962="b",Cover_page!$U$2,0))</f>
        <v>0</v>
      </c>
      <c r="X4962" s="34">
        <f t="shared" si="231"/>
        <v>0</v>
      </c>
      <c r="AM4962" s="33">
        <f t="shared" si="232"/>
        <v>0</v>
      </c>
      <c r="AN4962" s="24">
        <f t="shared" si="233"/>
        <v>0</v>
      </c>
    </row>
    <row r="4963" spans="23:40">
      <c r="W4963" s="47">
        <f>IF(H4963="v",Cover_page!$U$2,IF(H4963="b",Cover_page!$U$2,0))</f>
        <v>0</v>
      </c>
      <c r="X4963" s="34">
        <f t="shared" si="231"/>
        <v>0</v>
      </c>
      <c r="AM4963" s="33">
        <f t="shared" si="232"/>
        <v>0</v>
      </c>
      <c r="AN4963" s="24">
        <f t="shared" si="233"/>
        <v>0</v>
      </c>
    </row>
    <row r="4964" spans="23:40">
      <c r="W4964" s="47">
        <f>IF(H4964="v",Cover_page!$U$2,IF(H4964="b",Cover_page!$U$2,0))</f>
        <v>0</v>
      </c>
      <c r="X4964" s="34">
        <f t="shared" si="231"/>
        <v>0</v>
      </c>
      <c r="AM4964" s="33">
        <f t="shared" si="232"/>
        <v>0</v>
      </c>
      <c r="AN4964" s="24">
        <f t="shared" si="233"/>
        <v>0</v>
      </c>
    </row>
    <row r="4965" spans="23:40">
      <c r="W4965" s="47">
        <f>IF(H4965="v",Cover_page!$U$2,IF(H4965="b",Cover_page!$U$2,0))</f>
        <v>0</v>
      </c>
      <c r="X4965" s="34">
        <f t="shared" si="231"/>
        <v>0</v>
      </c>
      <c r="AM4965" s="33">
        <f t="shared" si="232"/>
        <v>0</v>
      </c>
      <c r="AN4965" s="24">
        <f t="shared" si="233"/>
        <v>0</v>
      </c>
    </row>
    <row r="4966" spans="23:40">
      <c r="W4966" s="47">
        <f>IF(H4966="v",Cover_page!$U$2,IF(H4966="b",Cover_page!$U$2,0))</f>
        <v>0</v>
      </c>
      <c r="X4966" s="34">
        <f t="shared" si="231"/>
        <v>0</v>
      </c>
      <c r="AM4966" s="33">
        <f t="shared" si="232"/>
        <v>0</v>
      </c>
      <c r="AN4966" s="24">
        <f t="shared" si="233"/>
        <v>0</v>
      </c>
    </row>
    <row r="4967" spans="23:40">
      <c r="W4967" s="47">
        <f>IF(H4967="v",Cover_page!$U$2,IF(H4967="b",Cover_page!$U$2,0))</f>
        <v>0</v>
      </c>
      <c r="X4967" s="34">
        <f t="shared" si="231"/>
        <v>0</v>
      </c>
      <c r="AM4967" s="33">
        <f t="shared" si="232"/>
        <v>0</v>
      </c>
      <c r="AN4967" s="24">
        <f t="shared" si="233"/>
        <v>0</v>
      </c>
    </row>
    <row r="4968" spans="23:40">
      <c r="W4968" s="47">
        <f>IF(H4968="v",Cover_page!$U$2,IF(H4968="b",Cover_page!$U$2,0))</f>
        <v>0</v>
      </c>
      <c r="X4968" s="34">
        <f t="shared" si="231"/>
        <v>0</v>
      </c>
      <c r="AM4968" s="33">
        <f t="shared" si="232"/>
        <v>0</v>
      </c>
      <c r="AN4968" s="24">
        <f t="shared" si="233"/>
        <v>0</v>
      </c>
    </row>
    <row r="4969" spans="23:40">
      <c r="W4969" s="47">
        <f>IF(H4969="v",Cover_page!$U$2,IF(H4969="b",Cover_page!$U$2,0))</f>
        <v>0</v>
      </c>
      <c r="X4969" s="34">
        <f t="shared" si="231"/>
        <v>0</v>
      </c>
      <c r="AM4969" s="33">
        <f t="shared" si="232"/>
        <v>0</v>
      </c>
      <c r="AN4969" s="24">
        <f t="shared" si="233"/>
        <v>0</v>
      </c>
    </row>
    <row r="4970" spans="23:40">
      <c r="W4970" s="47">
        <f>IF(H4970="v",Cover_page!$U$2,IF(H4970="b",Cover_page!$U$2,0))</f>
        <v>0</v>
      </c>
      <c r="X4970" s="34">
        <f t="shared" si="231"/>
        <v>0</v>
      </c>
      <c r="AM4970" s="33">
        <f t="shared" si="232"/>
        <v>0</v>
      </c>
      <c r="AN4970" s="24">
        <f t="shared" si="233"/>
        <v>0</v>
      </c>
    </row>
    <row r="4971" spans="23:40">
      <c r="W4971" s="47">
        <f>IF(H4971="v",Cover_page!$U$2,IF(H4971="b",Cover_page!$U$2,0))</f>
        <v>0</v>
      </c>
      <c r="X4971" s="34">
        <f t="shared" si="231"/>
        <v>0</v>
      </c>
      <c r="AM4971" s="33">
        <f t="shared" si="232"/>
        <v>0</v>
      </c>
      <c r="AN4971" s="24">
        <f t="shared" si="233"/>
        <v>0</v>
      </c>
    </row>
    <row r="4972" spans="23:40">
      <c r="W4972" s="47">
        <f>IF(H4972="v",Cover_page!$U$2,IF(H4972="b",Cover_page!$U$2,0))</f>
        <v>0</v>
      </c>
      <c r="X4972" s="34">
        <f t="shared" si="231"/>
        <v>0</v>
      </c>
      <c r="AM4972" s="33">
        <f t="shared" si="232"/>
        <v>0</v>
      </c>
      <c r="AN4972" s="24">
        <f t="shared" si="233"/>
        <v>0</v>
      </c>
    </row>
    <row r="4973" spans="23:40">
      <c r="W4973" s="47">
        <f>IF(H4973="v",Cover_page!$U$2,IF(H4973="b",Cover_page!$U$2,0))</f>
        <v>0</v>
      </c>
      <c r="X4973" s="34">
        <f t="shared" si="231"/>
        <v>0</v>
      </c>
      <c r="AM4973" s="33">
        <f t="shared" si="232"/>
        <v>0</v>
      </c>
      <c r="AN4973" s="24">
        <f t="shared" si="233"/>
        <v>0</v>
      </c>
    </row>
    <row r="4974" spans="23:40">
      <c r="W4974" s="47">
        <f>IF(H4974="v",Cover_page!$U$2,IF(H4974="b",Cover_page!$U$2,0))</f>
        <v>0</v>
      </c>
      <c r="X4974" s="34">
        <f t="shared" si="231"/>
        <v>0</v>
      </c>
      <c r="AM4974" s="33">
        <f t="shared" si="232"/>
        <v>0</v>
      </c>
      <c r="AN4974" s="24">
        <f t="shared" si="233"/>
        <v>0</v>
      </c>
    </row>
    <row r="4975" spans="23:40">
      <c r="W4975" s="47">
        <f>IF(H4975="v",Cover_page!$U$2,IF(H4975="b",Cover_page!$U$2,0))</f>
        <v>0</v>
      </c>
      <c r="X4975" s="34">
        <f t="shared" si="231"/>
        <v>0</v>
      </c>
      <c r="AM4975" s="33">
        <f t="shared" si="232"/>
        <v>0</v>
      </c>
      <c r="AN4975" s="24">
        <f t="shared" si="233"/>
        <v>0</v>
      </c>
    </row>
    <row r="4976" spans="23:40">
      <c r="W4976" s="47">
        <f>IF(H4976="v",Cover_page!$U$2,IF(H4976="b",Cover_page!$U$2,0))</f>
        <v>0</v>
      </c>
      <c r="X4976" s="34">
        <f t="shared" si="231"/>
        <v>0</v>
      </c>
      <c r="AM4976" s="33">
        <f t="shared" si="232"/>
        <v>0</v>
      </c>
      <c r="AN4976" s="24">
        <f t="shared" si="233"/>
        <v>0</v>
      </c>
    </row>
    <row r="4977" spans="23:40">
      <c r="W4977" s="47">
        <f>IF(H4977="v",Cover_page!$U$2,IF(H4977="b",Cover_page!$U$2,0))</f>
        <v>0</v>
      </c>
      <c r="X4977" s="34">
        <f t="shared" si="231"/>
        <v>0</v>
      </c>
      <c r="AM4977" s="33">
        <f t="shared" si="232"/>
        <v>0</v>
      </c>
      <c r="AN4977" s="24">
        <f t="shared" si="233"/>
        <v>0</v>
      </c>
    </row>
    <row r="4978" spans="23:40">
      <c r="W4978" s="47">
        <f>IF(H4978="v",Cover_page!$U$2,IF(H4978="b",Cover_page!$U$2,0))</f>
        <v>0</v>
      </c>
      <c r="X4978" s="34">
        <f t="shared" si="231"/>
        <v>0</v>
      </c>
      <c r="AM4978" s="33">
        <f t="shared" si="232"/>
        <v>0</v>
      </c>
      <c r="AN4978" s="24">
        <f t="shared" si="233"/>
        <v>0</v>
      </c>
    </row>
    <row r="4979" spans="23:40">
      <c r="W4979" s="47">
        <f>IF(H4979="v",Cover_page!$U$2,IF(H4979="b",Cover_page!$U$2,0))</f>
        <v>0</v>
      </c>
      <c r="X4979" s="34">
        <f t="shared" si="231"/>
        <v>0</v>
      </c>
      <c r="AM4979" s="33">
        <f t="shared" si="232"/>
        <v>0</v>
      </c>
      <c r="AN4979" s="24">
        <f t="shared" si="233"/>
        <v>0</v>
      </c>
    </row>
    <row r="4980" spans="23:40">
      <c r="W4980" s="47">
        <f>IF(H4980="v",Cover_page!$U$2,IF(H4980="b",Cover_page!$U$2,0))</f>
        <v>0</v>
      </c>
      <c r="X4980" s="34">
        <f t="shared" si="231"/>
        <v>0</v>
      </c>
      <c r="AM4980" s="33">
        <f t="shared" si="232"/>
        <v>0</v>
      </c>
      <c r="AN4980" s="24">
        <f t="shared" si="233"/>
        <v>0</v>
      </c>
    </row>
    <row r="4981" spans="23:40">
      <c r="W4981" s="47">
        <f>IF(H4981="v",Cover_page!$U$2,IF(H4981="b",Cover_page!$U$2,0))</f>
        <v>0</v>
      </c>
      <c r="X4981" s="34">
        <f t="shared" si="231"/>
        <v>0</v>
      </c>
      <c r="AM4981" s="33">
        <f t="shared" si="232"/>
        <v>0</v>
      </c>
      <c r="AN4981" s="24">
        <f t="shared" si="233"/>
        <v>0</v>
      </c>
    </row>
    <row r="4982" spans="23:40">
      <c r="W4982" s="47">
        <f>IF(H4982="v",Cover_page!$U$2,IF(H4982="b",Cover_page!$U$2,0))</f>
        <v>0</v>
      </c>
      <c r="X4982" s="34">
        <f t="shared" si="231"/>
        <v>0</v>
      </c>
      <c r="AM4982" s="33">
        <f t="shared" si="232"/>
        <v>0</v>
      </c>
      <c r="AN4982" s="24">
        <f t="shared" si="233"/>
        <v>0</v>
      </c>
    </row>
    <row r="4983" spans="23:40">
      <c r="W4983" s="47">
        <f>IF(H4983="v",Cover_page!$U$2,IF(H4983="b",Cover_page!$U$2,0))</f>
        <v>0</v>
      </c>
      <c r="X4983" s="34">
        <f t="shared" si="231"/>
        <v>0</v>
      </c>
      <c r="AM4983" s="33">
        <f t="shared" si="232"/>
        <v>0</v>
      </c>
      <c r="AN4983" s="24">
        <f t="shared" si="233"/>
        <v>0</v>
      </c>
    </row>
    <row r="4984" spans="23:40">
      <c r="W4984" s="47">
        <f>IF(H4984="v",Cover_page!$U$2,IF(H4984="b",Cover_page!$U$2,0))</f>
        <v>0</v>
      </c>
      <c r="X4984" s="34">
        <f t="shared" si="231"/>
        <v>0</v>
      </c>
      <c r="AM4984" s="33">
        <f t="shared" si="232"/>
        <v>0</v>
      </c>
      <c r="AN4984" s="24">
        <f t="shared" si="233"/>
        <v>0</v>
      </c>
    </row>
    <row r="4985" spans="23:40">
      <c r="W4985" s="47">
        <f>IF(H4985="v",Cover_page!$U$2,IF(H4985="b",Cover_page!$U$2,0))</f>
        <v>0</v>
      </c>
      <c r="X4985" s="34">
        <f t="shared" si="231"/>
        <v>0</v>
      </c>
      <c r="AM4985" s="33">
        <f t="shared" si="232"/>
        <v>0</v>
      </c>
      <c r="AN4985" s="24">
        <f t="shared" si="233"/>
        <v>0</v>
      </c>
    </row>
    <row r="4986" spans="23:40">
      <c r="W4986" s="47">
        <f>IF(H4986="v",Cover_page!$U$2,IF(H4986="b",Cover_page!$U$2,0))</f>
        <v>0</v>
      </c>
      <c r="X4986" s="34">
        <f t="shared" si="231"/>
        <v>0</v>
      </c>
      <c r="AM4986" s="33">
        <f t="shared" si="232"/>
        <v>0</v>
      </c>
      <c r="AN4986" s="24">
        <f t="shared" si="233"/>
        <v>0</v>
      </c>
    </row>
    <row r="4987" spans="23:40">
      <c r="W4987" s="47">
        <f>IF(H4987="v",Cover_page!$U$2,IF(H4987="b",Cover_page!$U$2,0))</f>
        <v>0</v>
      </c>
      <c r="X4987" s="34">
        <f t="shared" si="231"/>
        <v>0</v>
      </c>
      <c r="AM4987" s="33">
        <f t="shared" si="232"/>
        <v>0</v>
      </c>
      <c r="AN4987" s="24">
        <f t="shared" si="233"/>
        <v>0</v>
      </c>
    </row>
    <row r="4988" spans="23:40">
      <c r="W4988" s="47">
        <f>IF(H4988="v",Cover_page!$U$2,IF(H4988="b",Cover_page!$U$2,0))</f>
        <v>0</v>
      </c>
      <c r="X4988" s="34">
        <f t="shared" si="231"/>
        <v>0</v>
      </c>
      <c r="AM4988" s="33">
        <f t="shared" si="232"/>
        <v>0</v>
      </c>
      <c r="AN4988" s="24">
        <f t="shared" si="233"/>
        <v>0</v>
      </c>
    </row>
    <row r="4989" spans="23:40">
      <c r="W4989" s="47">
        <f>IF(H4989="v",Cover_page!$U$2,IF(H4989="b",Cover_page!$U$2,0))</f>
        <v>0</v>
      </c>
      <c r="X4989" s="34">
        <f t="shared" si="231"/>
        <v>0</v>
      </c>
      <c r="AM4989" s="33">
        <f t="shared" si="232"/>
        <v>0</v>
      </c>
      <c r="AN4989" s="24">
        <f t="shared" si="233"/>
        <v>0</v>
      </c>
    </row>
    <row r="4990" spans="23:40">
      <c r="W4990" s="47">
        <f>IF(H4990="v",Cover_page!$U$2,IF(H4990="b",Cover_page!$U$2,0))</f>
        <v>0</v>
      </c>
      <c r="X4990" s="34">
        <f t="shared" si="231"/>
        <v>0</v>
      </c>
      <c r="AM4990" s="33">
        <f t="shared" si="232"/>
        <v>0</v>
      </c>
      <c r="AN4990" s="24">
        <f t="shared" si="233"/>
        <v>0</v>
      </c>
    </row>
    <row r="4991" spans="23:40">
      <c r="W4991" s="47">
        <f>IF(H4991="v",Cover_page!$U$2,IF(H4991="b",Cover_page!$U$2,0))</f>
        <v>0</v>
      </c>
      <c r="X4991" s="34">
        <f t="shared" si="231"/>
        <v>0</v>
      </c>
      <c r="AM4991" s="33">
        <f t="shared" si="232"/>
        <v>0</v>
      </c>
      <c r="AN4991" s="24">
        <f t="shared" si="233"/>
        <v>0</v>
      </c>
    </row>
    <row r="4992" spans="23:40">
      <c r="W4992" s="47">
        <f>IF(H4992="v",Cover_page!$U$2,IF(H4992="b",Cover_page!$U$2,0))</f>
        <v>0</v>
      </c>
      <c r="X4992" s="34">
        <f t="shared" si="231"/>
        <v>0</v>
      </c>
      <c r="AM4992" s="33">
        <f t="shared" si="232"/>
        <v>0</v>
      </c>
      <c r="AN4992" s="24">
        <f t="shared" si="233"/>
        <v>0</v>
      </c>
    </row>
    <row r="4993" spans="23:40">
      <c r="W4993" s="47">
        <f>IF(H4993="v",Cover_page!$U$2,IF(H4993="b",Cover_page!$U$2,0))</f>
        <v>0</v>
      </c>
      <c r="X4993" s="34">
        <f t="shared" si="231"/>
        <v>0</v>
      </c>
      <c r="AM4993" s="33">
        <f t="shared" si="232"/>
        <v>0</v>
      </c>
      <c r="AN4993" s="24">
        <f t="shared" si="233"/>
        <v>0</v>
      </c>
    </row>
    <row r="4994" spans="23:40">
      <c r="W4994" s="47">
        <f>IF(H4994="v",Cover_page!$U$2,IF(H4994="b",Cover_page!$U$2,0))</f>
        <v>0</v>
      </c>
      <c r="X4994" s="34">
        <f t="shared" si="231"/>
        <v>0</v>
      </c>
      <c r="AM4994" s="33">
        <f t="shared" si="232"/>
        <v>0</v>
      </c>
      <c r="AN4994" s="24">
        <f t="shared" si="233"/>
        <v>0</v>
      </c>
    </row>
    <row r="4995" spans="23:40">
      <c r="W4995" s="47">
        <f>IF(H4995="v",Cover_page!$U$2,IF(H4995="b",Cover_page!$U$2,0))</f>
        <v>0</v>
      </c>
      <c r="X4995" s="34">
        <f t="shared" ref="X4995:X5058" si="234">SQRT((V4995^2+W4995^2)-(2*V4995*W4995*COS(RADIANS(180-(U4995)))))</f>
        <v>0</v>
      </c>
      <c r="AM4995" s="33">
        <f t="shared" ref="AM4995:AM5058" si="235">W4995</f>
        <v>0</v>
      </c>
      <c r="AN4995" s="24">
        <f t="shared" ref="AN4995:AN5058" si="236">SQRT((AL4995^2+AM4995^2)-(2*AL4995*AM4995*COS(RADIANS(180-(AK4995)))))</f>
        <v>0</v>
      </c>
    </row>
    <row r="4996" spans="23:40">
      <c r="W4996" s="47">
        <f>IF(H4996="v",Cover_page!$U$2,IF(H4996="b",Cover_page!$U$2,0))</f>
        <v>0</v>
      </c>
      <c r="X4996" s="34">
        <f t="shared" si="234"/>
        <v>0</v>
      </c>
      <c r="AM4996" s="33">
        <f t="shared" si="235"/>
        <v>0</v>
      </c>
      <c r="AN4996" s="24">
        <f t="shared" si="236"/>
        <v>0</v>
      </c>
    </row>
    <row r="4997" spans="23:40">
      <c r="W4997" s="47">
        <f>IF(H4997="v",Cover_page!$U$2,IF(H4997="b",Cover_page!$U$2,0))</f>
        <v>0</v>
      </c>
      <c r="X4997" s="34">
        <f t="shared" si="234"/>
        <v>0</v>
      </c>
      <c r="AM4997" s="33">
        <f t="shared" si="235"/>
        <v>0</v>
      </c>
      <c r="AN4997" s="24">
        <f t="shared" si="236"/>
        <v>0</v>
      </c>
    </row>
    <row r="4998" spans="23:40">
      <c r="W4998" s="47">
        <f>IF(H4998="v",Cover_page!$U$2,IF(H4998="b",Cover_page!$U$2,0))</f>
        <v>0</v>
      </c>
      <c r="X4998" s="34">
        <f t="shared" si="234"/>
        <v>0</v>
      </c>
      <c r="AM4998" s="33">
        <f t="shared" si="235"/>
        <v>0</v>
      </c>
      <c r="AN4998" s="24">
        <f t="shared" si="236"/>
        <v>0</v>
      </c>
    </row>
    <row r="4999" spans="23:40">
      <c r="W4999" s="47">
        <f>IF(H4999="v",Cover_page!$U$2,IF(H4999="b",Cover_page!$U$2,0))</f>
        <v>0</v>
      </c>
      <c r="X4999" s="34">
        <f t="shared" si="234"/>
        <v>0</v>
      </c>
      <c r="AM4999" s="33">
        <f t="shared" si="235"/>
        <v>0</v>
      </c>
      <c r="AN4999" s="24">
        <f t="shared" si="236"/>
        <v>0</v>
      </c>
    </row>
    <row r="5000" spans="23:40">
      <c r="W5000" s="47">
        <f>IF(H5000="v",Cover_page!$U$2,IF(H5000="b",Cover_page!$U$2,0))</f>
        <v>0</v>
      </c>
      <c r="X5000" s="34">
        <f t="shared" si="234"/>
        <v>0</v>
      </c>
      <c r="AM5000" s="33">
        <f t="shared" si="235"/>
        <v>0</v>
      </c>
      <c r="AN5000" s="24">
        <f t="shared" si="236"/>
        <v>0</v>
      </c>
    </row>
    <row r="5001" spans="23:40">
      <c r="W5001" s="47">
        <f>IF(H5001="v",Cover_page!$U$2,IF(H5001="b",Cover_page!$U$2,0))</f>
        <v>0</v>
      </c>
      <c r="X5001" s="34">
        <f t="shared" si="234"/>
        <v>0</v>
      </c>
      <c r="AM5001" s="33">
        <f t="shared" si="235"/>
        <v>0</v>
      </c>
      <c r="AN5001" s="24">
        <f t="shared" si="236"/>
        <v>0</v>
      </c>
    </row>
    <row r="5002" spans="23:40">
      <c r="W5002" s="47">
        <f>IF(H5002="v",Cover_page!$U$2,IF(H5002="b",Cover_page!$U$2,0))</f>
        <v>0</v>
      </c>
      <c r="X5002" s="34">
        <f t="shared" si="234"/>
        <v>0</v>
      </c>
      <c r="AM5002" s="33">
        <f t="shared" si="235"/>
        <v>0</v>
      </c>
      <c r="AN5002" s="24">
        <f t="shared" si="236"/>
        <v>0</v>
      </c>
    </row>
    <row r="5003" spans="23:40">
      <c r="W5003" s="47">
        <f>IF(H5003="v",Cover_page!$U$2,IF(H5003="b",Cover_page!$U$2,0))</f>
        <v>0</v>
      </c>
      <c r="X5003" s="34">
        <f t="shared" si="234"/>
        <v>0</v>
      </c>
      <c r="AM5003" s="33">
        <f t="shared" si="235"/>
        <v>0</v>
      </c>
      <c r="AN5003" s="24">
        <f t="shared" si="236"/>
        <v>0</v>
      </c>
    </row>
    <row r="5004" spans="23:40">
      <c r="W5004" s="47">
        <f>IF(H5004="v",Cover_page!$U$2,IF(H5004="b",Cover_page!$U$2,0))</f>
        <v>0</v>
      </c>
      <c r="X5004" s="34">
        <f t="shared" si="234"/>
        <v>0</v>
      </c>
      <c r="AM5004" s="33">
        <f t="shared" si="235"/>
        <v>0</v>
      </c>
      <c r="AN5004" s="24">
        <f t="shared" si="236"/>
        <v>0</v>
      </c>
    </row>
    <row r="5005" spans="23:40">
      <c r="W5005" s="47">
        <f>IF(H5005="v",Cover_page!$U$2,IF(H5005="b",Cover_page!$U$2,0))</f>
        <v>0</v>
      </c>
      <c r="X5005" s="34">
        <f t="shared" si="234"/>
        <v>0</v>
      </c>
      <c r="AM5005" s="33">
        <f t="shared" si="235"/>
        <v>0</v>
      </c>
      <c r="AN5005" s="24">
        <f t="shared" si="236"/>
        <v>0</v>
      </c>
    </row>
    <row r="5006" spans="23:40">
      <c r="W5006" s="47">
        <f>IF(H5006="v",Cover_page!$U$2,IF(H5006="b",Cover_page!$U$2,0))</f>
        <v>0</v>
      </c>
      <c r="X5006" s="34">
        <f t="shared" si="234"/>
        <v>0</v>
      </c>
      <c r="AM5006" s="33">
        <f t="shared" si="235"/>
        <v>0</v>
      </c>
      <c r="AN5006" s="24">
        <f t="shared" si="236"/>
        <v>0</v>
      </c>
    </row>
    <row r="5007" spans="23:40">
      <c r="W5007" s="47">
        <f>IF(H5007="v",Cover_page!$U$2,IF(H5007="b",Cover_page!$U$2,0))</f>
        <v>0</v>
      </c>
      <c r="X5007" s="34">
        <f t="shared" si="234"/>
        <v>0</v>
      </c>
      <c r="AM5007" s="33">
        <f t="shared" si="235"/>
        <v>0</v>
      </c>
      <c r="AN5007" s="24">
        <f t="shared" si="236"/>
        <v>0</v>
      </c>
    </row>
    <row r="5008" spans="23:40">
      <c r="W5008" s="47">
        <f>IF(H5008="v",Cover_page!$U$2,IF(H5008="b",Cover_page!$U$2,0))</f>
        <v>0</v>
      </c>
      <c r="X5008" s="34">
        <f t="shared" si="234"/>
        <v>0</v>
      </c>
      <c r="AM5008" s="33">
        <f t="shared" si="235"/>
        <v>0</v>
      </c>
      <c r="AN5008" s="24">
        <f t="shared" si="236"/>
        <v>0</v>
      </c>
    </row>
    <row r="5009" spans="23:40">
      <c r="W5009" s="47">
        <f>IF(H5009="v",Cover_page!$U$2,IF(H5009="b",Cover_page!$U$2,0))</f>
        <v>0</v>
      </c>
      <c r="X5009" s="34">
        <f t="shared" si="234"/>
        <v>0</v>
      </c>
      <c r="AM5009" s="33">
        <f t="shared" si="235"/>
        <v>0</v>
      </c>
      <c r="AN5009" s="24">
        <f t="shared" si="236"/>
        <v>0</v>
      </c>
    </row>
    <row r="5010" spans="23:40">
      <c r="W5010" s="47">
        <f>IF(H5010="v",Cover_page!$U$2,IF(H5010="b",Cover_page!$U$2,0))</f>
        <v>0</v>
      </c>
      <c r="X5010" s="34">
        <f t="shared" si="234"/>
        <v>0</v>
      </c>
      <c r="AM5010" s="33">
        <f t="shared" si="235"/>
        <v>0</v>
      </c>
      <c r="AN5010" s="24">
        <f t="shared" si="236"/>
        <v>0</v>
      </c>
    </row>
    <row r="5011" spans="23:40">
      <c r="W5011" s="47">
        <f>IF(H5011="v",Cover_page!$U$2,IF(H5011="b",Cover_page!$U$2,0))</f>
        <v>0</v>
      </c>
      <c r="X5011" s="34">
        <f t="shared" si="234"/>
        <v>0</v>
      </c>
      <c r="AM5011" s="33">
        <f t="shared" si="235"/>
        <v>0</v>
      </c>
      <c r="AN5011" s="24">
        <f t="shared" si="236"/>
        <v>0</v>
      </c>
    </row>
    <row r="5012" spans="23:40">
      <c r="W5012" s="47">
        <f>IF(H5012="v",Cover_page!$U$2,IF(H5012="b",Cover_page!$U$2,0))</f>
        <v>0</v>
      </c>
      <c r="X5012" s="34">
        <f t="shared" si="234"/>
        <v>0</v>
      </c>
      <c r="AM5012" s="33">
        <f t="shared" si="235"/>
        <v>0</v>
      </c>
      <c r="AN5012" s="24">
        <f t="shared" si="236"/>
        <v>0</v>
      </c>
    </row>
    <row r="5013" spans="23:40">
      <c r="W5013" s="47">
        <f>IF(H5013="v",Cover_page!$U$2,IF(H5013="b",Cover_page!$U$2,0))</f>
        <v>0</v>
      </c>
      <c r="X5013" s="34">
        <f t="shared" si="234"/>
        <v>0</v>
      </c>
      <c r="AM5013" s="33">
        <f t="shared" si="235"/>
        <v>0</v>
      </c>
      <c r="AN5013" s="24">
        <f t="shared" si="236"/>
        <v>0</v>
      </c>
    </row>
    <row r="5014" spans="23:40">
      <c r="W5014" s="47">
        <f>IF(H5014="v",Cover_page!$U$2,IF(H5014="b",Cover_page!$U$2,0))</f>
        <v>0</v>
      </c>
      <c r="X5014" s="34">
        <f t="shared" si="234"/>
        <v>0</v>
      </c>
      <c r="AM5014" s="33">
        <f t="shared" si="235"/>
        <v>0</v>
      </c>
      <c r="AN5014" s="24">
        <f t="shared" si="236"/>
        <v>0</v>
      </c>
    </row>
    <row r="5015" spans="23:40">
      <c r="W5015" s="47">
        <f>IF(H5015="v",Cover_page!$U$2,IF(H5015="b",Cover_page!$U$2,0))</f>
        <v>0</v>
      </c>
      <c r="X5015" s="34">
        <f t="shared" si="234"/>
        <v>0</v>
      </c>
      <c r="AM5015" s="33">
        <f t="shared" si="235"/>
        <v>0</v>
      </c>
      <c r="AN5015" s="24">
        <f t="shared" si="236"/>
        <v>0</v>
      </c>
    </row>
    <row r="5016" spans="23:40">
      <c r="W5016" s="47">
        <f>IF(H5016="v",Cover_page!$U$2,IF(H5016="b",Cover_page!$U$2,0))</f>
        <v>0</v>
      </c>
      <c r="X5016" s="34">
        <f t="shared" si="234"/>
        <v>0</v>
      </c>
      <c r="AM5016" s="33">
        <f t="shared" si="235"/>
        <v>0</v>
      </c>
      <c r="AN5016" s="24">
        <f t="shared" si="236"/>
        <v>0</v>
      </c>
    </row>
    <row r="5017" spans="23:40">
      <c r="W5017" s="47">
        <f>IF(H5017="v",Cover_page!$U$2,IF(H5017="b",Cover_page!$U$2,0))</f>
        <v>0</v>
      </c>
      <c r="X5017" s="34">
        <f t="shared" si="234"/>
        <v>0</v>
      </c>
      <c r="AM5017" s="33">
        <f t="shared" si="235"/>
        <v>0</v>
      </c>
      <c r="AN5017" s="24">
        <f t="shared" si="236"/>
        <v>0</v>
      </c>
    </row>
    <row r="5018" spans="23:40">
      <c r="W5018" s="47">
        <f>IF(H5018="v",Cover_page!$U$2,IF(H5018="b",Cover_page!$U$2,0))</f>
        <v>0</v>
      </c>
      <c r="X5018" s="34">
        <f t="shared" si="234"/>
        <v>0</v>
      </c>
      <c r="AM5018" s="33">
        <f t="shared" si="235"/>
        <v>0</v>
      </c>
      <c r="AN5018" s="24">
        <f t="shared" si="236"/>
        <v>0</v>
      </c>
    </row>
    <row r="5019" spans="23:40">
      <c r="W5019" s="47">
        <f>IF(H5019="v",Cover_page!$U$2,IF(H5019="b",Cover_page!$U$2,0))</f>
        <v>0</v>
      </c>
      <c r="X5019" s="34">
        <f t="shared" si="234"/>
        <v>0</v>
      </c>
      <c r="AM5019" s="33">
        <f t="shared" si="235"/>
        <v>0</v>
      </c>
      <c r="AN5019" s="24">
        <f t="shared" si="236"/>
        <v>0</v>
      </c>
    </row>
    <row r="5020" spans="23:40">
      <c r="W5020" s="47">
        <f>IF(H5020="v",Cover_page!$U$2,IF(H5020="b",Cover_page!$U$2,0))</f>
        <v>0</v>
      </c>
      <c r="X5020" s="34">
        <f t="shared" si="234"/>
        <v>0</v>
      </c>
      <c r="AM5020" s="33">
        <f t="shared" si="235"/>
        <v>0</v>
      </c>
      <c r="AN5020" s="24">
        <f t="shared" si="236"/>
        <v>0</v>
      </c>
    </row>
    <row r="5021" spans="23:40">
      <c r="W5021" s="47">
        <f>IF(H5021="v",Cover_page!$U$2,IF(H5021="b",Cover_page!$U$2,0))</f>
        <v>0</v>
      </c>
      <c r="X5021" s="34">
        <f t="shared" si="234"/>
        <v>0</v>
      </c>
      <c r="AM5021" s="33">
        <f t="shared" si="235"/>
        <v>0</v>
      </c>
      <c r="AN5021" s="24">
        <f t="shared" si="236"/>
        <v>0</v>
      </c>
    </row>
    <row r="5022" spans="23:40">
      <c r="W5022" s="47">
        <f>IF(H5022="v",Cover_page!$U$2,IF(H5022="b",Cover_page!$U$2,0))</f>
        <v>0</v>
      </c>
      <c r="X5022" s="34">
        <f t="shared" si="234"/>
        <v>0</v>
      </c>
      <c r="AM5022" s="33">
        <f t="shared" si="235"/>
        <v>0</v>
      </c>
      <c r="AN5022" s="24">
        <f t="shared" si="236"/>
        <v>0</v>
      </c>
    </row>
    <row r="5023" spans="23:40">
      <c r="W5023" s="47">
        <f>IF(H5023="v",Cover_page!$U$2,IF(H5023="b",Cover_page!$U$2,0))</f>
        <v>0</v>
      </c>
      <c r="X5023" s="34">
        <f t="shared" si="234"/>
        <v>0</v>
      </c>
      <c r="AM5023" s="33">
        <f t="shared" si="235"/>
        <v>0</v>
      </c>
      <c r="AN5023" s="24">
        <f t="shared" si="236"/>
        <v>0</v>
      </c>
    </row>
    <row r="5024" spans="23:40">
      <c r="W5024" s="47">
        <f>IF(H5024="v",Cover_page!$U$2,IF(H5024="b",Cover_page!$U$2,0))</f>
        <v>0</v>
      </c>
      <c r="X5024" s="34">
        <f t="shared" si="234"/>
        <v>0</v>
      </c>
      <c r="AM5024" s="33">
        <f t="shared" si="235"/>
        <v>0</v>
      </c>
      <c r="AN5024" s="24">
        <f t="shared" si="236"/>
        <v>0</v>
      </c>
    </row>
    <row r="5025" spans="23:40">
      <c r="W5025" s="47">
        <f>IF(H5025="v",Cover_page!$U$2,IF(H5025="b",Cover_page!$U$2,0))</f>
        <v>0</v>
      </c>
      <c r="X5025" s="34">
        <f t="shared" si="234"/>
        <v>0</v>
      </c>
      <c r="AM5025" s="33">
        <f t="shared" si="235"/>
        <v>0</v>
      </c>
      <c r="AN5025" s="24">
        <f t="shared" si="236"/>
        <v>0</v>
      </c>
    </row>
    <row r="5026" spans="23:40">
      <c r="W5026" s="47">
        <f>IF(H5026="v",Cover_page!$U$2,IF(H5026="b",Cover_page!$U$2,0))</f>
        <v>0</v>
      </c>
      <c r="X5026" s="34">
        <f t="shared" si="234"/>
        <v>0</v>
      </c>
      <c r="AM5026" s="33">
        <f t="shared" si="235"/>
        <v>0</v>
      </c>
      <c r="AN5026" s="24">
        <f t="shared" si="236"/>
        <v>0</v>
      </c>
    </row>
    <row r="5027" spans="23:40">
      <c r="W5027" s="47">
        <f>IF(H5027="v",Cover_page!$U$2,IF(H5027="b",Cover_page!$U$2,0))</f>
        <v>0</v>
      </c>
      <c r="X5027" s="34">
        <f t="shared" si="234"/>
        <v>0</v>
      </c>
      <c r="AM5027" s="33">
        <f t="shared" si="235"/>
        <v>0</v>
      </c>
      <c r="AN5027" s="24">
        <f t="shared" si="236"/>
        <v>0</v>
      </c>
    </row>
    <row r="5028" spans="23:40">
      <c r="W5028" s="47">
        <f>IF(H5028="v",Cover_page!$U$2,IF(H5028="b",Cover_page!$U$2,0))</f>
        <v>0</v>
      </c>
      <c r="X5028" s="34">
        <f t="shared" si="234"/>
        <v>0</v>
      </c>
      <c r="AM5028" s="33">
        <f t="shared" si="235"/>
        <v>0</v>
      </c>
      <c r="AN5028" s="24">
        <f t="shared" si="236"/>
        <v>0</v>
      </c>
    </row>
    <row r="5029" spans="23:40">
      <c r="W5029" s="47">
        <f>IF(H5029="v",Cover_page!$U$2,IF(H5029="b",Cover_page!$U$2,0))</f>
        <v>0</v>
      </c>
      <c r="X5029" s="34">
        <f t="shared" si="234"/>
        <v>0</v>
      </c>
      <c r="AM5029" s="33">
        <f t="shared" si="235"/>
        <v>0</v>
      </c>
      <c r="AN5029" s="24">
        <f t="shared" si="236"/>
        <v>0</v>
      </c>
    </row>
    <row r="5030" spans="23:40">
      <c r="W5030" s="47">
        <f>IF(H5030="v",Cover_page!$U$2,IF(H5030="b",Cover_page!$U$2,0))</f>
        <v>0</v>
      </c>
      <c r="X5030" s="34">
        <f t="shared" si="234"/>
        <v>0</v>
      </c>
      <c r="AM5030" s="33">
        <f t="shared" si="235"/>
        <v>0</v>
      </c>
      <c r="AN5030" s="24">
        <f t="shared" si="236"/>
        <v>0</v>
      </c>
    </row>
    <row r="5031" spans="23:40">
      <c r="W5031" s="47">
        <f>IF(H5031="v",Cover_page!$U$2,IF(H5031="b",Cover_page!$U$2,0))</f>
        <v>0</v>
      </c>
      <c r="X5031" s="34">
        <f t="shared" si="234"/>
        <v>0</v>
      </c>
      <c r="AM5031" s="33">
        <f t="shared" si="235"/>
        <v>0</v>
      </c>
      <c r="AN5031" s="24">
        <f t="shared" si="236"/>
        <v>0</v>
      </c>
    </row>
    <row r="5032" spans="23:40">
      <c r="W5032" s="47">
        <f>IF(H5032="v",Cover_page!$U$2,IF(H5032="b",Cover_page!$U$2,0))</f>
        <v>0</v>
      </c>
      <c r="X5032" s="34">
        <f t="shared" si="234"/>
        <v>0</v>
      </c>
      <c r="AM5032" s="33">
        <f t="shared" si="235"/>
        <v>0</v>
      </c>
      <c r="AN5032" s="24">
        <f t="shared" si="236"/>
        <v>0</v>
      </c>
    </row>
    <row r="5033" spans="23:40">
      <c r="W5033" s="47">
        <f>IF(H5033="v",Cover_page!$U$2,IF(H5033="b",Cover_page!$U$2,0))</f>
        <v>0</v>
      </c>
      <c r="X5033" s="34">
        <f t="shared" si="234"/>
        <v>0</v>
      </c>
      <c r="AM5033" s="33">
        <f t="shared" si="235"/>
        <v>0</v>
      </c>
      <c r="AN5033" s="24">
        <f t="shared" si="236"/>
        <v>0</v>
      </c>
    </row>
    <row r="5034" spans="23:40">
      <c r="W5034" s="47">
        <f>IF(H5034="v",Cover_page!$U$2,IF(H5034="b",Cover_page!$U$2,0))</f>
        <v>0</v>
      </c>
      <c r="X5034" s="34">
        <f t="shared" si="234"/>
        <v>0</v>
      </c>
      <c r="AM5034" s="33">
        <f t="shared" si="235"/>
        <v>0</v>
      </c>
      <c r="AN5034" s="24">
        <f t="shared" si="236"/>
        <v>0</v>
      </c>
    </row>
    <row r="5035" spans="23:40">
      <c r="W5035" s="47">
        <f>IF(H5035="v",Cover_page!$U$2,IF(H5035="b",Cover_page!$U$2,0))</f>
        <v>0</v>
      </c>
      <c r="X5035" s="34">
        <f t="shared" si="234"/>
        <v>0</v>
      </c>
      <c r="AM5035" s="33">
        <f t="shared" si="235"/>
        <v>0</v>
      </c>
      <c r="AN5035" s="24">
        <f t="shared" si="236"/>
        <v>0</v>
      </c>
    </row>
    <row r="5036" spans="23:40">
      <c r="W5036" s="47">
        <f>IF(H5036="v",Cover_page!$U$2,IF(H5036="b",Cover_page!$U$2,0))</f>
        <v>0</v>
      </c>
      <c r="X5036" s="34">
        <f t="shared" si="234"/>
        <v>0</v>
      </c>
      <c r="AM5036" s="33">
        <f t="shared" si="235"/>
        <v>0</v>
      </c>
      <c r="AN5036" s="24">
        <f t="shared" si="236"/>
        <v>0</v>
      </c>
    </row>
    <row r="5037" spans="23:40">
      <c r="W5037" s="47">
        <f>IF(H5037="v",Cover_page!$U$2,IF(H5037="b",Cover_page!$U$2,0))</f>
        <v>0</v>
      </c>
      <c r="X5037" s="34">
        <f t="shared" si="234"/>
        <v>0</v>
      </c>
      <c r="AM5037" s="33">
        <f t="shared" si="235"/>
        <v>0</v>
      </c>
      <c r="AN5037" s="24">
        <f t="shared" si="236"/>
        <v>0</v>
      </c>
    </row>
    <row r="5038" spans="23:40">
      <c r="W5038" s="47">
        <f>IF(H5038="v",Cover_page!$U$2,IF(H5038="b",Cover_page!$U$2,0))</f>
        <v>0</v>
      </c>
      <c r="X5038" s="34">
        <f t="shared" si="234"/>
        <v>0</v>
      </c>
      <c r="AM5038" s="33">
        <f t="shared" si="235"/>
        <v>0</v>
      </c>
      <c r="AN5038" s="24">
        <f t="shared" si="236"/>
        <v>0</v>
      </c>
    </row>
    <row r="5039" spans="23:40">
      <c r="W5039" s="47">
        <f>IF(H5039="v",Cover_page!$U$2,IF(H5039="b",Cover_page!$U$2,0))</f>
        <v>0</v>
      </c>
      <c r="X5039" s="34">
        <f t="shared" si="234"/>
        <v>0</v>
      </c>
      <c r="AM5039" s="33">
        <f t="shared" si="235"/>
        <v>0</v>
      </c>
      <c r="AN5039" s="24">
        <f t="shared" si="236"/>
        <v>0</v>
      </c>
    </row>
    <row r="5040" spans="23:40">
      <c r="W5040" s="47">
        <f>IF(H5040="v",Cover_page!$U$2,IF(H5040="b",Cover_page!$U$2,0))</f>
        <v>0</v>
      </c>
      <c r="X5040" s="34">
        <f t="shared" si="234"/>
        <v>0</v>
      </c>
      <c r="AM5040" s="33">
        <f t="shared" si="235"/>
        <v>0</v>
      </c>
      <c r="AN5040" s="24">
        <f t="shared" si="236"/>
        <v>0</v>
      </c>
    </row>
    <row r="5041" spans="23:40">
      <c r="W5041" s="47">
        <f>IF(H5041="v",Cover_page!$U$2,IF(H5041="b",Cover_page!$U$2,0))</f>
        <v>0</v>
      </c>
      <c r="X5041" s="34">
        <f t="shared" si="234"/>
        <v>0</v>
      </c>
      <c r="AM5041" s="33">
        <f t="shared" si="235"/>
        <v>0</v>
      </c>
      <c r="AN5041" s="24">
        <f t="shared" si="236"/>
        <v>0</v>
      </c>
    </row>
    <row r="5042" spans="23:40">
      <c r="W5042" s="47">
        <f>IF(H5042="v",Cover_page!$U$2,IF(H5042="b",Cover_page!$U$2,0))</f>
        <v>0</v>
      </c>
      <c r="X5042" s="34">
        <f t="shared" si="234"/>
        <v>0</v>
      </c>
      <c r="AM5042" s="33">
        <f t="shared" si="235"/>
        <v>0</v>
      </c>
      <c r="AN5042" s="24">
        <f t="shared" si="236"/>
        <v>0</v>
      </c>
    </row>
    <row r="5043" spans="23:40">
      <c r="W5043" s="47">
        <f>IF(H5043="v",Cover_page!$U$2,IF(H5043="b",Cover_page!$U$2,0))</f>
        <v>0</v>
      </c>
      <c r="X5043" s="34">
        <f t="shared" si="234"/>
        <v>0</v>
      </c>
      <c r="AM5043" s="33">
        <f t="shared" si="235"/>
        <v>0</v>
      </c>
      <c r="AN5043" s="24">
        <f t="shared" si="236"/>
        <v>0</v>
      </c>
    </row>
    <row r="5044" spans="23:40">
      <c r="W5044" s="47">
        <f>IF(H5044="v",Cover_page!$U$2,IF(H5044="b",Cover_page!$U$2,0))</f>
        <v>0</v>
      </c>
      <c r="X5044" s="34">
        <f t="shared" si="234"/>
        <v>0</v>
      </c>
      <c r="AM5044" s="33">
        <f t="shared" si="235"/>
        <v>0</v>
      </c>
      <c r="AN5044" s="24">
        <f t="shared" si="236"/>
        <v>0</v>
      </c>
    </row>
    <row r="5045" spans="23:40">
      <c r="W5045" s="47">
        <f>IF(H5045="v",Cover_page!$U$2,IF(H5045="b",Cover_page!$U$2,0))</f>
        <v>0</v>
      </c>
      <c r="X5045" s="34">
        <f t="shared" si="234"/>
        <v>0</v>
      </c>
      <c r="AM5045" s="33">
        <f t="shared" si="235"/>
        <v>0</v>
      </c>
      <c r="AN5045" s="24">
        <f t="shared" si="236"/>
        <v>0</v>
      </c>
    </row>
    <row r="5046" spans="23:40">
      <c r="W5046" s="47">
        <f>IF(H5046="v",Cover_page!$U$2,IF(H5046="b",Cover_page!$U$2,0))</f>
        <v>0</v>
      </c>
      <c r="X5046" s="34">
        <f t="shared" si="234"/>
        <v>0</v>
      </c>
      <c r="AM5046" s="33">
        <f t="shared" si="235"/>
        <v>0</v>
      </c>
      <c r="AN5046" s="24">
        <f t="shared" si="236"/>
        <v>0</v>
      </c>
    </row>
    <row r="5047" spans="23:40">
      <c r="W5047" s="47">
        <f>IF(H5047="v",Cover_page!$U$2,IF(H5047="b",Cover_page!$U$2,0))</f>
        <v>0</v>
      </c>
      <c r="X5047" s="34">
        <f t="shared" si="234"/>
        <v>0</v>
      </c>
      <c r="AM5047" s="33">
        <f t="shared" si="235"/>
        <v>0</v>
      </c>
      <c r="AN5047" s="24">
        <f t="shared" si="236"/>
        <v>0</v>
      </c>
    </row>
    <row r="5048" spans="23:40">
      <c r="W5048" s="47">
        <f>IF(H5048="v",Cover_page!$U$2,IF(H5048="b",Cover_page!$U$2,0))</f>
        <v>0</v>
      </c>
      <c r="X5048" s="34">
        <f t="shared" si="234"/>
        <v>0</v>
      </c>
      <c r="AM5048" s="33">
        <f t="shared" si="235"/>
        <v>0</v>
      </c>
      <c r="AN5048" s="24">
        <f t="shared" si="236"/>
        <v>0</v>
      </c>
    </row>
    <row r="5049" spans="23:40">
      <c r="W5049" s="47">
        <f>IF(H5049="v",Cover_page!$U$2,IF(H5049="b",Cover_page!$U$2,0))</f>
        <v>0</v>
      </c>
      <c r="X5049" s="34">
        <f t="shared" si="234"/>
        <v>0</v>
      </c>
      <c r="AM5049" s="33">
        <f t="shared" si="235"/>
        <v>0</v>
      </c>
      <c r="AN5049" s="24">
        <f t="shared" si="236"/>
        <v>0</v>
      </c>
    </row>
    <row r="5050" spans="23:40">
      <c r="W5050" s="47">
        <f>IF(H5050="v",Cover_page!$U$2,IF(H5050="b",Cover_page!$U$2,0))</f>
        <v>0</v>
      </c>
      <c r="X5050" s="34">
        <f t="shared" si="234"/>
        <v>0</v>
      </c>
      <c r="AM5050" s="33">
        <f t="shared" si="235"/>
        <v>0</v>
      </c>
      <c r="AN5050" s="24">
        <f t="shared" si="236"/>
        <v>0</v>
      </c>
    </row>
    <row r="5051" spans="23:40">
      <c r="W5051" s="47">
        <f>IF(H5051="v",Cover_page!$U$2,IF(H5051="b",Cover_page!$U$2,0))</f>
        <v>0</v>
      </c>
      <c r="X5051" s="34">
        <f t="shared" si="234"/>
        <v>0</v>
      </c>
      <c r="AM5051" s="33">
        <f t="shared" si="235"/>
        <v>0</v>
      </c>
      <c r="AN5051" s="24">
        <f t="shared" si="236"/>
        <v>0</v>
      </c>
    </row>
    <row r="5052" spans="23:40">
      <c r="W5052" s="47">
        <f>IF(H5052="v",Cover_page!$U$2,IF(H5052="b",Cover_page!$U$2,0))</f>
        <v>0</v>
      </c>
      <c r="X5052" s="34">
        <f t="shared" si="234"/>
        <v>0</v>
      </c>
      <c r="AM5052" s="33">
        <f t="shared" si="235"/>
        <v>0</v>
      </c>
      <c r="AN5052" s="24">
        <f t="shared" si="236"/>
        <v>0</v>
      </c>
    </row>
    <row r="5053" spans="23:40">
      <c r="W5053" s="47">
        <f>IF(H5053="v",Cover_page!$U$2,IF(H5053="b",Cover_page!$U$2,0))</f>
        <v>0</v>
      </c>
      <c r="X5053" s="34">
        <f t="shared" si="234"/>
        <v>0</v>
      </c>
      <c r="AM5053" s="33">
        <f t="shared" si="235"/>
        <v>0</v>
      </c>
      <c r="AN5053" s="24">
        <f t="shared" si="236"/>
        <v>0</v>
      </c>
    </row>
    <row r="5054" spans="23:40">
      <c r="W5054" s="47">
        <f>IF(H5054="v",Cover_page!$U$2,IF(H5054="b",Cover_page!$U$2,0))</f>
        <v>0</v>
      </c>
      <c r="X5054" s="34">
        <f t="shared" si="234"/>
        <v>0</v>
      </c>
      <c r="AM5054" s="33">
        <f t="shared" si="235"/>
        <v>0</v>
      </c>
      <c r="AN5054" s="24">
        <f t="shared" si="236"/>
        <v>0</v>
      </c>
    </row>
    <row r="5055" spans="23:40">
      <c r="W5055" s="47">
        <f>IF(H5055="v",Cover_page!$U$2,IF(H5055="b",Cover_page!$U$2,0))</f>
        <v>0</v>
      </c>
      <c r="X5055" s="34">
        <f t="shared" si="234"/>
        <v>0</v>
      </c>
      <c r="AM5055" s="33">
        <f t="shared" si="235"/>
        <v>0</v>
      </c>
      <c r="AN5055" s="24">
        <f t="shared" si="236"/>
        <v>0</v>
      </c>
    </row>
    <row r="5056" spans="23:40">
      <c r="W5056" s="47">
        <f>IF(H5056="v",Cover_page!$U$2,IF(H5056="b",Cover_page!$U$2,0))</f>
        <v>0</v>
      </c>
      <c r="X5056" s="34">
        <f t="shared" si="234"/>
        <v>0</v>
      </c>
      <c r="AM5056" s="33">
        <f t="shared" si="235"/>
        <v>0</v>
      </c>
      <c r="AN5056" s="24">
        <f t="shared" si="236"/>
        <v>0</v>
      </c>
    </row>
    <row r="5057" spans="23:40">
      <c r="W5057" s="47">
        <f>IF(H5057="v",Cover_page!$U$2,IF(H5057="b",Cover_page!$U$2,0))</f>
        <v>0</v>
      </c>
      <c r="X5057" s="34">
        <f t="shared" si="234"/>
        <v>0</v>
      </c>
      <c r="AM5057" s="33">
        <f t="shared" si="235"/>
        <v>0</v>
      </c>
      <c r="AN5057" s="24">
        <f t="shared" si="236"/>
        <v>0</v>
      </c>
    </row>
    <row r="5058" spans="23:40">
      <c r="W5058" s="47">
        <f>IF(H5058="v",Cover_page!$U$2,IF(H5058="b",Cover_page!$U$2,0))</f>
        <v>0</v>
      </c>
      <c r="X5058" s="34">
        <f t="shared" si="234"/>
        <v>0</v>
      </c>
      <c r="AM5058" s="33">
        <f t="shared" si="235"/>
        <v>0</v>
      </c>
      <c r="AN5058" s="24">
        <f t="shared" si="236"/>
        <v>0</v>
      </c>
    </row>
    <row r="5059" spans="23:40">
      <c r="W5059" s="47">
        <f>IF(H5059="v",Cover_page!$U$2,IF(H5059="b",Cover_page!$U$2,0))</f>
        <v>0</v>
      </c>
      <c r="X5059" s="34">
        <f t="shared" ref="X5059:X5122" si="237">SQRT((V5059^2+W5059^2)-(2*V5059*W5059*COS(RADIANS(180-(U5059)))))</f>
        <v>0</v>
      </c>
      <c r="AM5059" s="33">
        <f t="shared" ref="AM5059:AM5122" si="238">W5059</f>
        <v>0</v>
      </c>
      <c r="AN5059" s="24">
        <f t="shared" ref="AN5059:AN5122" si="239">SQRT((AL5059^2+AM5059^2)-(2*AL5059*AM5059*COS(RADIANS(180-(AK5059)))))</f>
        <v>0</v>
      </c>
    </row>
    <row r="5060" spans="23:40">
      <c r="W5060" s="47">
        <f>IF(H5060="v",Cover_page!$U$2,IF(H5060="b",Cover_page!$U$2,0))</f>
        <v>0</v>
      </c>
      <c r="X5060" s="34">
        <f t="shared" si="237"/>
        <v>0</v>
      </c>
      <c r="AM5060" s="33">
        <f t="shared" si="238"/>
        <v>0</v>
      </c>
      <c r="AN5060" s="24">
        <f t="shared" si="239"/>
        <v>0</v>
      </c>
    </row>
    <row r="5061" spans="23:40">
      <c r="W5061" s="47">
        <f>IF(H5061="v",Cover_page!$U$2,IF(H5061="b",Cover_page!$U$2,0))</f>
        <v>0</v>
      </c>
      <c r="X5061" s="34">
        <f t="shared" si="237"/>
        <v>0</v>
      </c>
      <c r="AM5061" s="33">
        <f t="shared" si="238"/>
        <v>0</v>
      </c>
      <c r="AN5061" s="24">
        <f t="shared" si="239"/>
        <v>0</v>
      </c>
    </row>
    <row r="5062" spans="23:40">
      <c r="W5062" s="47">
        <f>IF(H5062="v",Cover_page!$U$2,IF(H5062="b",Cover_page!$U$2,0))</f>
        <v>0</v>
      </c>
      <c r="X5062" s="34">
        <f t="shared" si="237"/>
        <v>0</v>
      </c>
      <c r="AM5062" s="33">
        <f t="shared" si="238"/>
        <v>0</v>
      </c>
      <c r="AN5062" s="24">
        <f t="shared" si="239"/>
        <v>0</v>
      </c>
    </row>
    <row r="5063" spans="23:40">
      <c r="W5063" s="47">
        <f>IF(H5063="v",Cover_page!$U$2,IF(H5063="b",Cover_page!$U$2,0))</f>
        <v>0</v>
      </c>
      <c r="X5063" s="34">
        <f t="shared" si="237"/>
        <v>0</v>
      </c>
      <c r="AM5063" s="33">
        <f t="shared" si="238"/>
        <v>0</v>
      </c>
      <c r="AN5063" s="24">
        <f t="shared" si="239"/>
        <v>0</v>
      </c>
    </row>
    <row r="5064" spans="23:40">
      <c r="W5064" s="47">
        <f>IF(H5064="v",Cover_page!$U$2,IF(H5064="b",Cover_page!$U$2,0))</f>
        <v>0</v>
      </c>
      <c r="X5064" s="34">
        <f t="shared" si="237"/>
        <v>0</v>
      </c>
      <c r="AM5064" s="33">
        <f t="shared" si="238"/>
        <v>0</v>
      </c>
      <c r="AN5064" s="24">
        <f t="shared" si="239"/>
        <v>0</v>
      </c>
    </row>
    <row r="5065" spans="23:40">
      <c r="W5065" s="47">
        <f>IF(H5065="v",Cover_page!$U$2,IF(H5065="b",Cover_page!$U$2,0))</f>
        <v>0</v>
      </c>
      <c r="X5065" s="34">
        <f t="shared" si="237"/>
        <v>0</v>
      </c>
      <c r="AM5065" s="33">
        <f t="shared" si="238"/>
        <v>0</v>
      </c>
      <c r="AN5065" s="24">
        <f t="shared" si="239"/>
        <v>0</v>
      </c>
    </row>
    <row r="5066" spans="23:40">
      <c r="W5066" s="47">
        <f>IF(H5066="v",Cover_page!$U$2,IF(H5066="b",Cover_page!$U$2,0))</f>
        <v>0</v>
      </c>
      <c r="X5066" s="34">
        <f t="shared" si="237"/>
        <v>0</v>
      </c>
      <c r="AM5066" s="33">
        <f t="shared" si="238"/>
        <v>0</v>
      </c>
      <c r="AN5066" s="24">
        <f t="shared" si="239"/>
        <v>0</v>
      </c>
    </row>
    <row r="5067" spans="23:40">
      <c r="W5067" s="47">
        <f>IF(H5067="v",Cover_page!$U$2,IF(H5067="b",Cover_page!$U$2,0))</f>
        <v>0</v>
      </c>
      <c r="X5067" s="34">
        <f t="shared" si="237"/>
        <v>0</v>
      </c>
      <c r="AM5067" s="33">
        <f t="shared" si="238"/>
        <v>0</v>
      </c>
      <c r="AN5067" s="24">
        <f t="shared" si="239"/>
        <v>0</v>
      </c>
    </row>
    <row r="5068" spans="23:40">
      <c r="W5068" s="47">
        <f>IF(H5068="v",Cover_page!$U$2,IF(H5068="b",Cover_page!$U$2,0))</f>
        <v>0</v>
      </c>
      <c r="X5068" s="34">
        <f t="shared" si="237"/>
        <v>0</v>
      </c>
      <c r="AM5068" s="33">
        <f t="shared" si="238"/>
        <v>0</v>
      </c>
      <c r="AN5068" s="24">
        <f t="shared" si="239"/>
        <v>0</v>
      </c>
    </row>
    <row r="5069" spans="23:40">
      <c r="W5069" s="47">
        <f>IF(H5069="v",Cover_page!$U$2,IF(H5069="b",Cover_page!$U$2,0))</f>
        <v>0</v>
      </c>
      <c r="X5069" s="34">
        <f t="shared" si="237"/>
        <v>0</v>
      </c>
      <c r="AM5069" s="33">
        <f t="shared" si="238"/>
        <v>0</v>
      </c>
      <c r="AN5069" s="24">
        <f t="shared" si="239"/>
        <v>0</v>
      </c>
    </row>
    <row r="5070" spans="23:40">
      <c r="W5070" s="47">
        <f>IF(H5070="v",Cover_page!$U$2,IF(H5070="b",Cover_page!$U$2,0))</f>
        <v>0</v>
      </c>
      <c r="X5070" s="34">
        <f t="shared" si="237"/>
        <v>0</v>
      </c>
      <c r="AM5070" s="33">
        <f t="shared" si="238"/>
        <v>0</v>
      </c>
      <c r="AN5070" s="24">
        <f t="shared" si="239"/>
        <v>0</v>
      </c>
    </row>
    <row r="5071" spans="23:40">
      <c r="W5071" s="47">
        <f>IF(H5071="v",Cover_page!$U$2,IF(H5071="b",Cover_page!$U$2,0))</f>
        <v>0</v>
      </c>
      <c r="X5071" s="34">
        <f t="shared" si="237"/>
        <v>0</v>
      </c>
      <c r="AM5071" s="33">
        <f t="shared" si="238"/>
        <v>0</v>
      </c>
      <c r="AN5071" s="24">
        <f t="shared" si="239"/>
        <v>0</v>
      </c>
    </row>
    <row r="5072" spans="23:40">
      <c r="W5072" s="47">
        <f>IF(H5072="v",Cover_page!$U$2,IF(H5072="b",Cover_page!$U$2,0))</f>
        <v>0</v>
      </c>
      <c r="X5072" s="34">
        <f t="shared" si="237"/>
        <v>0</v>
      </c>
      <c r="AM5072" s="33">
        <f t="shared" si="238"/>
        <v>0</v>
      </c>
      <c r="AN5072" s="24">
        <f t="shared" si="239"/>
        <v>0</v>
      </c>
    </row>
    <row r="5073" spans="23:40">
      <c r="W5073" s="47">
        <f>IF(H5073="v",Cover_page!$U$2,IF(H5073="b",Cover_page!$U$2,0))</f>
        <v>0</v>
      </c>
      <c r="X5073" s="34">
        <f t="shared" si="237"/>
        <v>0</v>
      </c>
      <c r="AM5073" s="33">
        <f t="shared" si="238"/>
        <v>0</v>
      </c>
      <c r="AN5073" s="24">
        <f t="shared" si="239"/>
        <v>0</v>
      </c>
    </row>
    <row r="5074" spans="23:40">
      <c r="W5074" s="47">
        <f>IF(H5074="v",Cover_page!$U$2,IF(H5074="b",Cover_page!$U$2,0))</f>
        <v>0</v>
      </c>
      <c r="X5074" s="34">
        <f t="shared" si="237"/>
        <v>0</v>
      </c>
      <c r="AM5074" s="33">
        <f t="shared" si="238"/>
        <v>0</v>
      </c>
      <c r="AN5074" s="24">
        <f t="shared" si="239"/>
        <v>0</v>
      </c>
    </row>
    <row r="5075" spans="23:40">
      <c r="W5075" s="47">
        <f>IF(H5075="v",Cover_page!$U$2,IF(H5075="b",Cover_page!$U$2,0))</f>
        <v>0</v>
      </c>
      <c r="X5075" s="34">
        <f t="shared" si="237"/>
        <v>0</v>
      </c>
      <c r="AM5075" s="33">
        <f t="shared" si="238"/>
        <v>0</v>
      </c>
      <c r="AN5075" s="24">
        <f t="shared" si="239"/>
        <v>0</v>
      </c>
    </row>
    <row r="5076" spans="23:40">
      <c r="W5076" s="47">
        <f>IF(H5076="v",Cover_page!$U$2,IF(H5076="b",Cover_page!$U$2,0))</f>
        <v>0</v>
      </c>
      <c r="X5076" s="34">
        <f t="shared" si="237"/>
        <v>0</v>
      </c>
      <c r="AM5076" s="33">
        <f t="shared" si="238"/>
        <v>0</v>
      </c>
      <c r="AN5076" s="24">
        <f t="shared" si="239"/>
        <v>0</v>
      </c>
    </row>
    <row r="5077" spans="23:40">
      <c r="W5077" s="47">
        <f>IF(H5077="v",Cover_page!$U$2,IF(H5077="b",Cover_page!$U$2,0))</f>
        <v>0</v>
      </c>
      <c r="X5077" s="34">
        <f t="shared" si="237"/>
        <v>0</v>
      </c>
      <c r="AM5077" s="33">
        <f t="shared" si="238"/>
        <v>0</v>
      </c>
      <c r="AN5077" s="24">
        <f t="shared" si="239"/>
        <v>0</v>
      </c>
    </row>
    <row r="5078" spans="23:40">
      <c r="W5078" s="47">
        <f>IF(H5078="v",Cover_page!$U$2,IF(H5078="b",Cover_page!$U$2,0))</f>
        <v>0</v>
      </c>
      <c r="X5078" s="34">
        <f t="shared" si="237"/>
        <v>0</v>
      </c>
      <c r="AM5078" s="33">
        <f t="shared" si="238"/>
        <v>0</v>
      </c>
      <c r="AN5078" s="24">
        <f t="shared" si="239"/>
        <v>0</v>
      </c>
    </row>
    <row r="5079" spans="23:40">
      <c r="W5079" s="47">
        <f>IF(H5079="v",Cover_page!$U$2,IF(H5079="b",Cover_page!$U$2,0))</f>
        <v>0</v>
      </c>
      <c r="X5079" s="34">
        <f t="shared" si="237"/>
        <v>0</v>
      </c>
      <c r="AM5079" s="33">
        <f t="shared" si="238"/>
        <v>0</v>
      </c>
      <c r="AN5079" s="24">
        <f t="shared" si="239"/>
        <v>0</v>
      </c>
    </row>
    <row r="5080" spans="23:40">
      <c r="W5080" s="47">
        <f>IF(H5080="v",Cover_page!$U$2,IF(H5080="b",Cover_page!$U$2,0))</f>
        <v>0</v>
      </c>
      <c r="X5080" s="34">
        <f t="shared" si="237"/>
        <v>0</v>
      </c>
      <c r="AM5080" s="33">
        <f t="shared" si="238"/>
        <v>0</v>
      </c>
      <c r="AN5080" s="24">
        <f t="shared" si="239"/>
        <v>0</v>
      </c>
    </row>
    <row r="5081" spans="23:40">
      <c r="W5081" s="47">
        <f>IF(H5081="v",Cover_page!$U$2,IF(H5081="b",Cover_page!$U$2,0))</f>
        <v>0</v>
      </c>
      <c r="X5081" s="34">
        <f t="shared" si="237"/>
        <v>0</v>
      </c>
      <c r="AM5081" s="33">
        <f t="shared" si="238"/>
        <v>0</v>
      </c>
      <c r="AN5081" s="24">
        <f t="shared" si="239"/>
        <v>0</v>
      </c>
    </row>
    <row r="5082" spans="23:40">
      <c r="W5082" s="47">
        <f>IF(H5082="v",Cover_page!$U$2,IF(H5082="b",Cover_page!$U$2,0))</f>
        <v>0</v>
      </c>
      <c r="X5082" s="34">
        <f t="shared" si="237"/>
        <v>0</v>
      </c>
      <c r="AM5082" s="33">
        <f t="shared" si="238"/>
        <v>0</v>
      </c>
      <c r="AN5082" s="24">
        <f t="shared" si="239"/>
        <v>0</v>
      </c>
    </row>
    <row r="5083" spans="23:40">
      <c r="W5083" s="47">
        <f>IF(H5083="v",Cover_page!$U$2,IF(H5083="b",Cover_page!$U$2,0))</f>
        <v>0</v>
      </c>
      <c r="X5083" s="34">
        <f t="shared" si="237"/>
        <v>0</v>
      </c>
      <c r="AM5083" s="33">
        <f t="shared" si="238"/>
        <v>0</v>
      </c>
      <c r="AN5083" s="24">
        <f t="shared" si="239"/>
        <v>0</v>
      </c>
    </row>
    <row r="5084" spans="23:40">
      <c r="W5084" s="47">
        <f>IF(H5084="v",Cover_page!$U$2,IF(H5084="b",Cover_page!$U$2,0))</f>
        <v>0</v>
      </c>
      <c r="X5084" s="34">
        <f t="shared" si="237"/>
        <v>0</v>
      </c>
      <c r="AM5084" s="33">
        <f t="shared" si="238"/>
        <v>0</v>
      </c>
      <c r="AN5084" s="24">
        <f t="shared" si="239"/>
        <v>0</v>
      </c>
    </row>
    <row r="5085" spans="23:40">
      <c r="W5085" s="47">
        <f>IF(H5085="v",Cover_page!$U$2,IF(H5085="b",Cover_page!$U$2,0))</f>
        <v>0</v>
      </c>
      <c r="X5085" s="34">
        <f t="shared" si="237"/>
        <v>0</v>
      </c>
      <c r="AM5085" s="33">
        <f t="shared" si="238"/>
        <v>0</v>
      </c>
      <c r="AN5085" s="24">
        <f t="shared" si="239"/>
        <v>0</v>
      </c>
    </row>
    <row r="5086" spans="23:40">
      <c r="W5086" s="47">
        <f>IF(H5086="v",Cover_page!$U$2,IF(H5086="b",Cover_page!$U$2,0))</f>
        <v>0</v>
      </c>
      <c r="X5086" s="34">
        <f t="shared" si="237"/>
        <v>0</v>
      </c>
      <c r="AM5086" s="33">
        <f t="shared" si="238"/>
        <v>0</v>
      </c>
      <c r="AN5086" s="24">
        <f t="shared" si="239"/>
        <v>0</v>
      </c>
    </row>
    <row r="5087" spans="23:40">
      <c r="W5087" s="47">
        <f>IF(H5087="v",Cover_page!$U$2,IF(H5087="b",Cover_page!$U$2,0))</f>
        <v>0</v>
      </c>
      <c r="X5087" s="34">
        <f t="shared" si="237"/>
        <v>0</v>
      </c>
      <c r="AM5087" s="33">
        <f t="shared" si="238"/>
        <v>0</v>
      </c>
      <c r="AN5087" s="24">
        <f t="shared" si="239"/>
        <v>0</v>
      </c>
    </row>
    <row r="5088" spans="23:40">
      <c r="W5088" s="47">
        <f>IF(H5088="v",Cover_page!$U$2,IF(H5088="b",Cover_page!$U$2,0))</f>
        <v>0</v>
      </c>
      <c r="X5088" s="34">
        <f t="shared" si="237"/>
        <v>0</v>
      </c>
      <c r="AM5088" s="33">
        <f t="shared" si="238"/>
        <v>0</v>
      </c>
      <c r="AN5088" s="24">
        <f t="shared" si="239"/>
        <v>0</v>
      </c>
    </row>
    <row r="5089" spans="23:40">
      <c r="W5089" s="47">
        <f>IF(H5089="v",Cover_page!$U$2,IF(H5089="b",Cover_page!$U$2,0))</f>
        <v>0</v>
      </c>
      <c r="X5089" s="34">
        <f t="shared" si="237"/>
        <v>0</v>
      </c>
      <c r="AM5089" s="33">
        <f t="shared" si="238"/>
        <v>0</v>
      </c>
      <c r="AN5089" s="24">
        <f t="shared" si="239"/>
        <v>0</v>
      </c>
    </row>
    <row r="5090" spans="23:40">
      <c r="W5090" s="47">
        <f>IF(H5090="v",Cover_page!$U$2,IF(H5090="b",Cover_page!$U$2,0))</f>
        <v>0</v>
      </c>
      <c r="X5090" s="34">
        <f t="shared" si="237"/>
        <v>0</v>
      </c>
      <c r="AM5090" s="33">
        <f t="shared" si="238"/>
        <v>0</v>
      </c>
      <c r="AN5090" s="24">
        <f t="shared" si="239"/>
        <v>0</v>
      </c>
    </row>
    <row r="5091" spans="23:40">
      <c r="W5091" s="47">
        <f>IF(H5091="v",Cover_page!$U$2,IF(H5091="b",Cover_page!$U$2,0))</f>
        <v>0</v>
      </c>
      <c r="X5091" s="34">
        <f t="shared" si="237"/>
        <v>0</v>
      </c>
      <c r="AM5091" s="33">
        <f t="shared" si="238"/>
        <v>0</v>
      </c>
      <c r="AN5091" s="24">
        <f t="shared" si="239"/>
        <v>0</v>
      </c>
    </row>
    <row r="5092" spans="23:40">
      <c r="W5092" s="47">
        <f>IF(H5092="v",Cover_page!$U$2,IF(H5092="b",Cover_page!$U$2,0))</f>
        <v>0</v>
      </c>
      <c r="X5092" s="34">
        <f t="shared" si="237"/>
        <v>0</v>
      </c>
      <c r="AM5092" s="33">
        <f t="shared" si="238"/>
        <v>0</v>
      </c>
      <c r="AN5092" s="24">
        <f t="shared" si="239"/>
        <v>0</v>
      </c>
    </row>
    <row r="5093" spans="23:40">
      <c r="W5093" s="47">
        <f>IF(H5093="v",Cover_page!$U$2,IF(H5093="b",Cover_page!$U$2,0))</f>
        <v>0</v>
      </c>
      <c r="X5093" s="34">
        <f t="shared" si="237"/>
        <v>0</v>
      </c>
      <c r="AM5093" s="33">
        <f t="shared" si="238"/>
        <v>0</v>
      </c>
      <c r="AN5093" s="24">
        <f t="shared" si="239"/>
        <v>0</v>
      </c>
    </row>
    <row r="5094" spans="23:40">
      <c r="W5094" s="47">
        <f>IF(H5094="v",Cover_page!$U$2,IF(H5094="b",Cover_page!$U$2,0))</f>
        <v>0</v>
      </c>
      <c r="X5094" s="34">
        <f t="shared" si="237"/>
        <v>0</v>
      </c>
      <c r="AM5094" s="33">
        <f t="shared" si="238"/>
        <v>0</v>
      </c>
      <c r="AN5094" s="24">
        <f t="shared" si="239"/>
        <v>0</v>
      </c>
    </row>
    <row r="5095" spans="23:40">
      <c r="W5095" s="47">
        <f>IF(H5095="v",Cover_page!$U$2,IF(H5095="b",Cover_page!$U$2,0))</f>
        <v>0</v>
      </c>
      <c r="X5095" s="34">
        <f t="shared" si="237"/>
        <v>0</v>
      </c>
      <c r="AM5095" s="33">
        <f t="shared" si="238"/>
        <v>0</v>
      </c>
      <c r="AN5095" s="24">
        <f t="shared" si="239"/>
        <v>0</v>
      </c>
    </row>
    <row r="5096" spans="23:40">
      <c r="W5096" s="47">
        <f>IF(H5096="v",Cover_page!$U$2,IF(H5096="b",Cover_page!$U$2,0))</f>
        <v>0</v>
      </c>
      <c r="X5096" s="34">
        <f t="shared" si="237"/>
        <v>0</v>
      </c>
      <c r="AM5096" s="33">
        <f t="shared" si="238"/>
        <v>0</v>
      </c>
      <c r="AN5096" s="24">
        <f t="shared" si="239"/>
        <v>0</v>
      </c>
    </row>
    <row r="5097" spans="23:40">
      <c r="W5097" s="47">
        <f>IF(H5097="v",Cover_page!$U$2,IF(H5097="b",Cover_page!$U$2,0))</f>
        <v>0</v>
      </c>
      <c r="X5097" s="34">
        <f t="shared" si="237"/>
        <v>0</v>
      </c>
      <c r="AM5097" s="33">
        <f t="shared" si="238"/>
        <v>0</v>
      </c>
      <c r="AN5097" s="24">
        <f t="shared" si="239"/>
        <v>0</v>
      </c>
    </row>
    <row r="5098" spans="23:40">
      <c r="W5098" s="47">
        <f>IF(H5098="v",Cover_page!$U$2,IF(H5098="b",Cover_page!$U$2,0))</f>
        <v>0</v>
      </c>
      <c r="X5098" s="34">
        <f t="shared" si="237"/>
        <v>0</v>
      </c>
      <c r="AM5098" s="33">
        <f t="shared" si="238"/>
        <v>0</v>
      </c>
      <c r="AN5098" s="24">
        <f t="shared" si="239"/>
        <v>0</v>
      </c>
    </row>
    <row r="5099" spans="23:40">
      <c r="W5099" s="47">
        <f>IF(H5099="v",Cover_page!$U$2,IF(H5099="b",Cover_page!$U$2,0))</f>
        <v>0</v>
      </c>
      <c r="X5099" s="34">
        <f t="shared" si="237"/>
        <v>0</v>
      </c>
      <c r="AM5099" s="33">
        <f t="shared" si="238"/>
        <v>0</v>
      </c>
      <c r="AN5099" s="24">
        <f t="shared" si="239"/>
        <v>0</v>
      </c>
    </row>
    <row r="5100" spans="23:40">
      <c r="W5100" s="47">
        <f>IF(H5100="v",Cover_page!$U$2,IF(H5100="b",Cover_page!$U$2,0))</f>
        <v>0</v>
      </c>
      <c r="X5100" s="34">
        <f t="shared" si="237"/>
        <v>0</v>
      </c>
      <c r="AM5100" s="33">
        <f t="shared" si="238"/>
        <v>0</v>
      </c>
      <c r="AN5100" s="24">
        <f t="shared" si="239"/>
        <v>0</v>
      </c>
    </row>
    <row r="5101" spans="23:40">
      <c r="W5101" s="47">
        <f>IF(H5101="v",Cover_page!$U$2,IF(H5101="b",Cover_page!$U$2,0))</f>
        <v>0</v>
      </c>
      <c r="X5101" s="34">
        <f t="shared" si="237"/>
        <v>0</v>
      </c>
      <c r="AM5101" s="33">
        <f t="shared" si="238"/>
        <v>0</v>
      </c>
      <c r="AN5101" s="24">
        <f t="shared" si="239"/>
        <v>0</v>
      </c>
    </row>
    <row r="5102" spans="23:40">
      <c r="W5102" s="47">
        <f>IF(H5102="v",Cover_page!$U$2,IF(H5102="b",Cover_page!$U$2,0))</f>
        <v>0</v>
      </c>
      <c r="X5102" s="34">
        <f t="shared" si="237"/>
        <v>0</v>
      </c>
      <c r="AM5102" s="33">
        <f t="shared" si="238"/>
        <v>0</v>
      </c>
      <c r="AN5102" s="24">
        <f t="shared" si="239"/>
        <v>0</v>
      </c>
    </row>
    <row r="5103" spans="23:40">
      <c r="W5103" s="47">
        <f>IF(H5103="v",Cover_page!$U$2,IF(H5103="b",Cover_page!$U$2,0))</f>
        <v>0</v>
      </c>
      <c r="X5103" s="34">
        <f t="shared" si="237"/>
        <v>0</v>
      </c>
      <c r="AM5103" s="33">
        <f t="shared" si="238"/>
        <v>0</v>
      </c>
      <c r="AN5103" s="24">
        <f t="shared" si="239"/>
        <v>0</v>
      </c>
    </row>
    <row r="5104" spans="23:40">
      <c r="W5104" s="47">
        <f>IF(H5104="v",Cover_page!$U$2,IF(H5104="b",Cover_page!$U$2,0))</f>
        <v>0</v>
      </c>
      <c r="X5104" s="34">
        <f t="shared" si="237"/>
        <v>0</v>
      </c>
      <c r="AM5104" s="33">
        <f t="shared" si="238"/>
        <v>0</v>
      </c>
      <c r="AN5104" s="24">
        <f t="shared" si="239"/>
        <v>0</v>
      </c>
    </row>
    <row r="5105" spans="23:40">
      <c r="W5105" s="47">
        <f>IF(H5105="v",Cover_page!$U$2,IF(H5105="b",Cover_page!$U$2,0))</f>
        <v>0</v>
      </c>
      <c r="X5105" s="34">
        <f t="shared" si="237"/>
        <v>0</v>
      </c>
      <c r="AM5105" s="33">
        <f t="shared" si="238"/>
        <v>0</v>
      </c>
      <c r="AN5105" s="24">
        <f t="shared" si="239"/>
        <v>0</v>
      </c>
    </row>
    <row r="5106" spans="23:40">
      <c r="W5106" s="47">
        <f>IF(H5106="v",Cover_page!$U$2,IF(H5106="b",Cover_page!$U$2,0))</f>
        <v>0</v>
      </c>
      <c r="X5106" s="34">
        <f t="shared" si="237"/>
        <v>0</v>
      </c>
      <c r="AM5106" s="33">
        <f t="shared" si="238"/>
        <v>0</v>
      </c>
      <c r="AN5106" s="24">
        <f t="shared" si="239"/>
        <v>0</v>
      </c>
    </row>
    <row r="5107" spans="23:40">
      <c r="W5107" s="47">
        <f>IF(H5107="v",Cover_page!$U$2,IF(H5107="b",Cover_page!$U$2,0))</f>
        <v>0</v>
      </c>
      <c r="X5107" s="34">
        <f t="shared" si="237"/>
        <v>0</v>
      </c>
      <c r="AM5107" s="33">
        <f t="shared" si="238"/>
        <v>0</v>
      </c>
      <c r="AN5107" s="24">
        <f t="shared" si="239"/>
        <v>0</v>
      </c>
    </row>
    <row r="5108" spans="23:40">
      <c r="W5108" s="47">
        <f>IF(H5108="v",Cover_page!$U$2,IF(H5108="b",Cover_page!$U$2,0))</f>
        <v>0</v>
      </c>
      <c r="X5108" s="34">
        <f t="shared" si="237"/>
        <v>0</v>
      </c>
      <c r="AM5108" s="33">
        <f t="shared" si="238"/>
        <v>0</v>
      </c>
      <c r="AN5108" s="24">
        <f t="shared" si="239"/>
        <v>0</v>
      </c>
    </row>
    <row r="5109" spans="23:40">
      <c r="W5109" s="47">
        <f>IF(H5109="v",Cover_page!$U$2,IF(H5109="b",Cover_page!$U$2,0))</f>
        <v>0</v>
      </c>
      <c r="X5109" s="34">
        <f t="shared" si="237"/>
        <v>0</v>
      </c>
      <c r="AM5109" s="33">
        <f t="shared" si="238"/>
        <v>0</v>
      </c>
      <c r="AN5109" s="24">
        <f t="shared" si="239"/>
        <v>0</v>
      </c>
    </row>
    <row r="5110" spans="23:40">
      <c r="W5110" s="47">
        <f>IF(H5110="v",Cover_page!$U$2,IF(H5110="b",Cover_page!$U$2,0))</f>
        <v>0</v>
      </c>
      <c r="X5110" s="34">
        <f t="shared" si="237"/>
        <v>0</v>
      </c>
      <c r="AM5110" s="33">
        <f t="shared" si="238"/>
        <v>0</v>
      </c>
      <c r="AN5110" s="24">
        <f t="shared" si="239"/>
        <v>0</v>
      </c>
    </row>
    <row r="5111" spans="23:40">
      <c r="W5111" s="47">
        <f>IF(H5111="v",Cover_page!$U$2,IF(H5111="b",Cover_page!$U$2,0))</f>
        <v>0</v>
      </c>
      <c r="X5111" s="34">
        <f t="shared" si="237"/>
        <v>0</v>
      </c>
      <c r="AM5111" s="33">
        <f t="shared" si="238"/>
        <v>0</v>
      </c>
      <c r="AN5111" s="24">
        <f t="shared" si="239"/>
        <v>0</v>
      </c>
    </row>
    <row r="5112" spans="23:40">
      <c r="W5112" s="47">
        <f>IF(H5112="v",Cover_page!$U$2,IF(H5112="b",Cover_page!$U$2,0))</f>
        <v>0</v>
      </c>
      <c r="X5112" s="34">
        <f t="shared" si="237"/>
        <v>0</v>
      </c>
      <c r="AM5112" s="33">
        <f t="shared" si="238"/>
        <v>0</v>
      </c>
      <c r="AN5112" s="24">
        <f t="shared" si="239"/>
        <v>0</v>
      </c>
    </row>
    <row r="5113" spans="23:40">
      <c r="W5113" s="47">
        <f>IF(H5113="v",Cover_page!$U$2,IF(H5113="b",Cover_page!$U$2,0))</f>
        <v>0</v>
      </c>
      <c r="X5113" s="34">
        <f t="shared" si="237"/>
        <v>0</v>
      </c>
      <c r="AM5113" s="33">
        <f t="shared" si="238"/>
        <v>0</v>
      </c>
      <c r="AN5113" s="24">
        <f t="shared" si="239"/>
        <v>0</v>
      </c>
    </row>
    <row r="5114" spans="23:40">
      <c r="W5114" s="47">
        <f>IF(H5114="v",Cover_page!$U$2,IF(H5114="b",Cover_page!$U$2,0))</f>
        <v>0</v>
      </c>
      <c r="X5114" s="34">
        <f t="shared" si="237"/>
        <v>0</v>
      </c>
      <c r="AM5114" s="33">
        <f t="shared" si="238"/>
        <v>0</v>
      </c>
      <c r="AN5114" s="24">
        <f t="shared" si="239"/>
        <v>0</v>
      </c>
    </row>
    <row r="5115" spans="23:40">
      <c r="W5115" s="47">
        <f>IF(H5115="v",Cover_page!$U$2,IF(H5115="b",Cover_page!$U$2,0))</f>
        <v>0</v>
      </c>
      <c r="X5115" s="34">
        <f t="shared" si="237"/>
        <v>0</v>
      </c>
      <c r="AM5115" s="33">
        <f t="shared" si="238"/>
        <v>0</v>
      </c>
      <c r="AN5115" s="24">
        <f t="shared" si="239"/>
        <v>0</v>
      </c>
    </row>
    <row r="5116" spans="23:40">
      <c r="W5116" s="47">
        <f>IF(H5116="v",Cover_page!$U$2,IF(H5116="b",Cover_page!$U$2,0))</f>
        <v>0</v>
      </c>
      <c r="X5116" s="34">
        <f t="shared" si="237"/>
        <v>0</v>
      </c>
      <c r="AM5116" s="33">
        <f t="shared" si="238"/>
        <v>0</v>
      </c>
      <c r="AN5116" s="24">
        <f t="shared" si="239"/>
        <v>0</v>
      </c>
    </row>
    <row r="5117" spans="23:40">
      <c r="W5117" s="47">
        <f>IF(H5117="v",Cover_page!$U$2,IF(H5117="b",Cover_page!$U$2,0))</f>
        <v>0</v>
      </c>
      <c r="X5117" s="34">
        <f t="shared" si="237"/>
        <v>0</v>
      </c>
      <c r="AM5117" s="33">
        <f t="shared" si="238"/>
        <v>0</v>
      </c>
      <c r="AN5117" s="24">
        <f t="shared" si="239"/>
        <v>0</v>
      </c>
    </row>
    <row r="5118" spans="23:40">
      <c r="W5118" s="47">
        <f>IF(H5118="v",Cover_page!$U$2,IF(H5118="b",Cover_page!$U$2,0))</f>
        <v>0</v>
      </c>
      <c r="X5118" s="34">
        <f t="shared" si="237"/>
        <v>0</v>
      </c>
      <c r="AM5118" s="33">
        <f t="shared" si="238"/>
        <v>0</v>
      </c>
      <c r="AN5118" s="24">
        <f t="shared" si="239"/>
        <v>0</v>
      </c>
    </row>
    <row r="5119" spans="23:40">
      <c r="W5119" s="47">
        <f>IF(H5119="v",Cover_page!$U$2,IF(H5119="b",Cover_page!$U$2,0))</f>
        <v>0</v>
      </c>
      <c r="X5119" s="34">
        <f t="shared" si="237"/>
        <v>0</v>
      </c>
      <c r="AM5119" s="33">
        <f t="shared" si="238"/>
        <v>0</v>
      </c>
      <c r="AN5119" s="24">
        <f t="shared" si="239"/>
        <v>0</v>
      </c>
    </row>
    <row r="5120" spans="23:40">
      <c r="W5120" s="47">
        <f>IF(H5120="v",Cover_page!$U$2,IF(H5120="b",Cover_page!$U$2,0))</f>
        <v>0</v>
      </c>
      <c r="X5120" s="34">
        <f t="shared" si="237"/>
        <v>0</v>
      </c>
      <c r="AM5120" s="33">
        <f t="shared" si="238"/>
        <v>0</v>
      </c>
      <c r="AN5120" s="24">
        <f t="shared" si="239"/>
        <v>0</v>
      </c>
    </row>
    <row r="5121" spans="23:40">
      <c r="W5121" s="47">
        <f>IF(H5121="v",Cover_page!$U$2,IF(H5121="b",Cover_page!$U$2,0))</f>
        <v>0</v>
      </c>
      <c r="X5121" s="34">
        <f t="shared" si="237"/>
        <v>0</v>
      </c>
      <c r="AM5121" s="33">
        <f t="shared" si="238"/>
        <v>0</v>
      </c>
      <c r="AN5121" s="24">
        <f t="shared" si="239"/>
        <v>0</v>
      </c>
    </row>
    <row r="5122" spans="23:40">
      <c r="W5122" s="47">
        <f>IF(H5122="v",Cover_page!$U$2,IF(H5122="b",Cover_page!$U$2,0))</f>
        <v>0</v>
      </c>
      <c r="X5122" s="34">
        <f t="shared" si="237"/>
        <v>0</v>
      </c>
      <c r="AM5122" s="33">
        <f t="shared" si="238"/>
        <v>0</v>
      </c>
      <c r="AN5122" s="24">
        <f t="shared" si="239"/>
        <v>0</v>
      </c>
    </row>
    <row r="5123" spans="23:40">
      <c r="W5123" s="47">
        <f>IF(H5123="v",Cover_page!$U$2,IF(H5123="b",Cover_page!$U$2,0))</f>
        <v>0</v>
      </c>
      <c r="X5123" s="34">
        <f t="shared" ref="X5123:X5186" si="240">SQRT((V5123^2+W5123^2)-(2*V5123*W5123*COS(RADIANS(180-(U5123)))))</f>
        <v>0</v>
      </c>
      <c r="AM5123" s="33">
        <f t="shared" ref="AM5123:AM5186" si="241">W5123</f>
        <v>0</v>
      </c>
      <c r="AN5123" s="24">
        <f t="shared" ref="AN5123:AN5186" si="242">SQRT((AL5123^2+AM5123^2)-(2*AL5123*AM5123*COS(RADIANS(180-(AK5123)))))</f>
        <v>0</v>
      </c>
    </row>
    <row r="5124" spans="23:40">
      <c r="W5124" s="47">
        <f>IF(H5124="v",Cover_page!$U$2,IF(H5124="b",Cover_page!$U$2,0))</f>
        <v>0</v>
      </c>
      <c r="X5124" s="34">
        <f t="shared" si="240"/>
        <v>0</v>
      </c>
      <c r="AM5124" s="33">
        <f t="shared" si="241"/>
        <v>0</v>
      </c>
      <c r="AN5124" s="24">
        <f t="shared" si="242"/>
        <v>0</v>
      </c>
    </row>
    <row r="5125" spans="23:40">
      <c r="W5125" s="47">
        <f>IF(H5125="v",Cover_page!$U$2,IF(H5125="b",Cover_page!$U$2,0))</f>
        <v>0</v>
      </c>
      <c r="X5125" s="34">
        <f t="shared" si="240"/>
        <v>0</v>
      </c>
      <c r="AM5125" s="33">
        <f t="shared" si="241"/>
        <v>0</v>
      </c>
      <c r="AN5125" s="24">
        <f t="shared" si="242"/>
        <v>0</v>
      </c>
    </row>
    <row r="5126" spans="23:40">
      <c r="W5126" s="47">
        <f>IF(H5126="v",Cover_page!$U$2,IF(H5126="b",Cover_page!$U$2,0))</f>
        <v>0</v>
      </c>
      <c r="X5126" s="34">
        <f t="shared" si="240"/>
        <v>0</v>
      </c>
      <c r="AM5126" s="33">
        <f t="shared" si="241"/>
        <v>0</v>
      </c>
      <c r="AN5126" s="24">
        <f t="shared" si="242"/>
        <v>0</v>
      </c>
    </row>
    <row r="5127" spans="23:40">
      <c r="W5127" s="47">
        <f>IF(H5127="v",Cover_page!$U$2,IF(H5127="b",Cover_page!$U$2,0))</f>
        <v>0</v>
      </c>
      <c r="X5127" s="34">
        <f t="shared" si="240"/>
        <v>0</v>
      </c>
      <c r="AM5127" s="33">
        <f t="shared" si="241"/>
        <v>0</v>
      </c>
      <c r="AN5127" s="24">
        <f t="shared" si="242"/>
        <v>0</v>
      </c>
    </row>
    <row r="5128" spans="23:40">
      <c r="W5128" s="47">
        <f>IF(H5128="v",Cover_page!$U$2,IF(H5128="b",Cover_page!$U$2,0))</f>
        <v>0</v>
      </c>
      <c r="X5128" s="34">
        <f t="shared" si="240"/>
        <v>0</v>
      </c>
      <c r="AM5128" s="33">
        <f t="shared" si="241"/>
        <v>0</v>
      </c>
      <c r="AN5128" s="24">
        <f t="shared" si="242"/>
        <v>0</v>
      </c>
    </row>
    <row r="5129" spans="23:40">
      <c r="W5129" s="47">
        <f>IF(H5129="v",Cover_page!$U$2,IF(H5129="b",Cover_page!$U$2,0))</f>
        <v>0</v>
      </c>
      <c r="X5129" s="34">
        <f t="shared" si="240"/>
        <v>0</v>
      </c>
      <c r="AM5129" s="33">
        <f t="shared" si="241"/>
        <v>0</v>
      </c>
      <c r="AN5129" s="24">
        <f t="shared" si="242"/>
        <v>0</v>
      </c>
    </row>
    <row r="5130" spans="23:40">
      <c r="W5130" s="47">
        <f>IF(H5130="v",Cover_page!$U$2,IF(H5130="b",Cover_page!$U$2,0))</f>
        <v>0</v>
      </c>
      <c r="X5130" s="34">
        <f t="shared" si="240"/>
        <v>0</v>
      </c>
      <c r="AM5130" s="33">
        <f t="shared" si="241"/>
        <v>0</v>
      </c>
      <c r="AN5130" s="24">
        <f t="shared" si="242"/>
        <v>0</v>
      </c>
    </row>
    <row r="5131" spans="23:40">
      <c r="W5131" s="47">
        <f>IF(H5131="v",Cover_page!$U$2,IF(H5131="b",Cover_page!$U$2,0))</f>
        <v>0</v>
      </c>
      <c r="X5131" s="34">
        <f t="shared" si="240"/>
        <v>0</v>
      </c>
      <c r="AM5131" s="33">
        <f t="shared" si="241"/>
        <v>0</v>
      </c>
      <c r="AN5131" s="24">
        <f t="shared" si="242"/>
        <v>0</v>
      </c>
    </row>
    <row r="5132" spans="23:40">
      <c r="W5132" s="47">
        <f>IF(H5132="v",Cover_page!$U$2,IF(H5132="b",Cover_page!$U$2,0))</f>
        <v>0</v>
      </c>
      <c r="X5132" s="34">
        <f t="shared" si="240"/>
        <v>0</v>
      </c>
      <c r="AM5132" s="33">
        <f t="shared" si="241"/>
        <v>0</v>
      </c>
      <c r="AN5132" s="24">
        <f t="shared" si="242"/>
        <v>0</v>
      </c>
    </row>
    <row r="5133" spans="23:40">
      <c r="W5133" s="47">
        <f>IF(H5133="v",Cover_page!$U$2,IF(H5133="b",Cover_page!$U$2,0))</f>
        <v>0</v>
      </c>
      <c r="X5133" s="34">
        <f t="shared" si="240"/>
        <v>0</v>
      </c>
      <c r="AM5133" s="33">
        <f t="shared" si="241"/>
        <v>0</v>
      </c>
      <c r="AN5133" s="24">
        <f t="shared" si="242"/>
        <v>0</v>
      </c>
    </row>
    <row r="5134" spans="23:40">
      <c r="W5134" s="47">
        <f>IF(H5134="v",Cover_page!$U$2,IF(H5134="b",Cover_page!$U$2,0))</f>
        <v>0</v>
      </c>
      <c r="X5134" s="34">
        <f t="shared" si="240"/>
        <v>0</v>
      </c>
      <c r="AM5134" s="33">
        <f t="shared" si="241"/>
        <v>0</v>
      </c>
      <c r="AN5134" s="24">
        <f t="shared" si="242"/>
        <v>0</v>
      </c>
    </row>
    <row r="5135" spans="23:40">
      <c r="W5135" s="47">
        <f>IF(H5135="v",Cover_page!$U$2,IF(H5135="b",Cover_page!$U$2,0))</f>
        <v>0</v>
      </c>
      <c r="X5135" s="34">
        <f t="shared" si="240"/>
        <v>0</v>
      </c>
      <c r="AM5135" s="33">
        <f t="shared" si="241"/>
        <v>0</v>
      </c>
      <c r="AN5135" s="24">
        <f t="shared" si="242"/>
        <v>0</v>
      </c>
    </row>
    <row r="5136" spans="23:40">
      <c r="W5136" s="47">
        <f>IF(H5136="v",Cover_page!$U$2,IF(H5136="b",Cover_page!$U$2,0))</f>
        <v>0</v>
      </c>
      <c r="X5136" s="34">
        <f t="shared" si="240"/>
        <v>0</v>
      </c>
      <c r="AM5136" s="33">
        <f t="shared" si="241"/>
        <v>0</v>
      </c>
      <c r="AN5136" s="24">
        <f t="shared" si="242"/>
        <v>0</v>
      </c>
    </row>
    <row r="5137" spans="23:40">
      <c r="W5137" s="47">
        <f>IF(H5137="v",Cover_page!$U$2,IF(H5137="b",Cover_page!$U$2,0))</f>
        <v>0</v>
      </c>
      <c r="X5137" s="34">
        <f t="shared" si="240"/>
        <v>0</v>
      </c>
      <c r="AM5137" s="33">
        <f t="shared" si="241"/>
        <v>0</v>
      </c>
      <c r="AN5137" s="24">
        <f t="shared" si="242"/>
        <v>0</v>
      </c>
    </row>
    <row r="5138" spans="23:40">
      <c r="W5138" s="47">
        <f>IF(H5138="v",Cover_page!$U$2,IF(H5138="b",Cover_page!$U$2,0))</f>
        <v>0</v>
      </c>
      <c r="X5138" s="34">
        <f t="shared" si="240"/>
        <v>0</v>
      </c>
      <c r="AM5138" s="33">
        <f t="shared" si="241"/>
        <v>0</v>
      </c>
      <c r="AN5138" s="24">
        <f t="shared" si="242"/>
        <v>0</v>
      </c>
    </row>
    <row r="5139" spans="23:40">
      <c r="W5139" s="47">
        <f>IF(H5139="v",Cover_page!$U$2,IF(H5139="b",Cover_page!$U$2,0))</f>
        <v>0</v>
      </c>
      <c r="X5139" s="34">
        <f t="shared" si="240"/>
        <v>0</v>
      </c>
      <c r="AM5139" s="33">
        <f t="shared" si="241"/>
        <v>0</v>
      </c>
      <c r="AN5139" s="24">
        <f t="shared" si="242"/>
        <v>0</v>
      </c>
    </row>
    <row r="5140" spans="23:40">
      <c r="W5140" s="47">
        <f>IF(H5140="v",Cover_page!$U$2,IF(H5140="b",Cover_page!$U$2,0))</f>
        <v>0</v>
      </c>
      <c r="X5140" s="34">
        <f t="shared" si="240"/>
        <v>0</v>
      </c>
      <c r="AM5140" s="33">
        <f t="shared" si="241"/>
        <v>0</v>
      </c>
      <c r="AN5140" s="24">
        <f t="shared" si="242"/>
        <v>0</v>
      </c>
    </row>
    <row r="5141" spans="23:40">
      <c r="W5141" s="47">
        <f>IF(H5141="v",Cover_page!$U$2,IF(H5141="b",Cover_page!$U$2,0))</f>
        <v>0</v>
      </c>
      <c r="X5141" s="34">
        <f t="shared" si="240"/>
        <v>0</v>
      </c>
      <c r="AM5141" s="33">
        <f t="shared" si="241"/>
        <v>0</v>
      </c>
      <c r="AN5141" s="24">
        <f t="shared" si="242"/>
        <v>0</v>
      </c>
    </row>
    <row r="5142" spans="23:40">
      <c r="W5142" s="47">
        <f>IF(H5142="v",Cover_page!$U$2,IF(H5142="b",Cover_page!$U$2,0))</f>
        <v>0</v>
      </c>
      <c r="X5142" s="34">
        <f t="shared" si="240"/>
        <v>0</v>
      </c>
      <c r="AM5142" s="33">
        <f t="shared" si="241"/>
        <v>0</v>
      </c>
      <c r="AN5142" s="24">
        <f t="shared" si="242"/>
        <v>0</v>
      </c>
    </row>
    <row r="5143" spans="23:40">
      <c r="W5143" s="47">
        <f>IF(H5143="v",Cover_page!$U$2,IF(H5143="b",Cover_page!$U$2,0))</f>
        <v>0</v>
      </c>
      <c r="X5143" s="34">
        <f t="shared" si="240"/>
        <v>0</v>
      </c>
      <c r="AM5143" s="33">
        <f t="shared" si="241"/>
        <v>0</v>
      </c>
      <c r="AN5143" s="24">
        <f t="shared" si="242"/>
        <v>0</v>
      </c>
    </row>
    <row r="5144" spans="23:40">
      <c r="W5144" s="47">
        <f>IF(H5144="v",Cover_page!$U$2,IF(H5144="b",Cover_page!$U$2,0))</f>
        <v>0</v>
      </c>
      <c r="X5144" s="34">
        <f t="shared" si="240"/>
        <v>0</v>
      </c>
      <c r="AM5144" s="33">
        <f t="shared" si="241"/>
        <v>0</v>
      </c>
      <c r="AN5144" s="24">
        <f t="shared" si="242"/>
        <v>0</v>
      </c>
    </row>
    <row r="5145" spans="23:40">
      <c r="W5145" s="47">
        <f>IF(H5145="v",Cover_page!$U$2,IF(H5145="b",Cover_page!$U$2,0))</f>
        <v>0</v>
      </c>
      <c r="X5145" s="34">
        <f t="shared" si="240"/>
        <v>0</v>
      </c>
      <c r="AM5145" s="33">
        <f t="shared" si="241"/>
        <v>0</v>
      </c>
      <c r="AN5145" s="24">
        <f t="shared" si="242"/>
        <v>0</v>
      </c>
    </row>
    <row r="5146" spans="23:40">
      <c r="W5146" s="47">
        <f>IF(H5146="v",Cover_page!$U$2,IF(H5146="b",Cover_page!$U$2,0))</f>
        <v>0</v>
      </c>
      <c r="X5146" s="34">
        <f t="shared" si="240"/>
        <v>0</v>
      </c>
      <c r="AM5146" s="33">
        <f t="shared" si="241"/>
        <v>0</v>
      </c>
      <c r="AN5146" s="24">
        <f t="shared" si="242"/>
        <v>0</v>
      </c>
    </row>
    <row r="5147" spans="23:40">
      <c r="W5147" s="47">
        <f>IF(H5147="v",Cover_page!$U$2,IF(H5147="b",Cover_page!$U$2,0))</f>
        <v>0</v>
      </c>
      <c r="X5147" s="34">
        <f t="shared" si="240"/>
        <v>0</v>
      </c>
      <c r="AM5147" s="33">
        <f t="shared" si="241"/>
        <v>0</v>
      </c>
      <c r="AN5147" s="24">
        <f t="shared" si="242"/>
        <v>0</v>
      </c>
    </row>
    <row r="5148" spans="23:40">
      <c r="W5148" s="47">
        <f>IF(H5148="v",Cover_page!$U$2,IF(H5148="b",Cover_page!$U$2,0))</f>
        <v>0</v>
      </c>
      <c r="X5148" s="34">
        <f t="shared" si="240"/>
        <v>0</v>
      </c>
      <c r="AM5148" s="33">
        <f t="shared" si="241"/>
        <v>0</v>
      </c>
      <c r="AN5148" s="24">
        <f t="shared" si="242"/>
        <v>0</v>
      </c>
    </row>
    <row r="5149" spans="23:40">
      <c r="W5149" s="47">
        <f>IF(H5149="v",Cover_page!$U$2,IF(H5149="b",Cover_page!$U$2,0))</f>
        <v>0</v>
      </c>
      <c r="X5149" s="34">
        <f t="shared" si="240"/>
        <v>0</v>
      </c>
      <c r="AM5149" s="33">
        <f t="shared" si="241"/>
        <v>0</v>
      </c>
      <c r="AN5149" s="24">
        <f t="shared" si="242"/>
        <v>0</v>
      </c>
    </row>
    <row r="5150" spans="23:40">
      <c r="W5150" s="47">
        <f>IF(H5150="v",Cover_page!$U$2,IF(H5150="b",Cover_page!$U$2,0))</f>
        <v>0</v>
      </c>
      <c r="X5150" s="34">
        <f t="shared" si="240"/>
        <v>0</v>
      </c>
      <c r="AM5150" s="33">
        <f t="shared" si="241"/>
        <v>0</v>
      </c>
      <c r="AN5150" s="24">
        <f t="shared" si="242"/>
        <v>0</v>
      </c>
    </row>
    <row r="5151" spans="23:40">
      <c r="W5151" s="47">
        <f>IF(H5151="v",Cover_page!$U$2,IF(H5151="b",Cover_page!$U$2,0))</f>
        <v>0</v>
      </c>
      <c r="X5151" s="34">
        <f t="shared" si="240"/>
        <v>0</v>
      </c>
      <c r="AM5151" s="33">
        <f t="shared" si="241"/>
        <v>0</v>
      </c>
      <c r="AN5151" s="24">
        <f t="shared" si="242"/>
        <v>0</v>
      </c>
    </row>
    <row r="5152" spans="23:40">
      <c r="W5152" s="47">
        <f>IF(H5152="v",Cover_page!$U$2,IF(H5152="b",Cover_page!$U$2,0))</f>
        <v>0</v>
      </c>
      <c r="X5152" s="34">
        <f t="shared" si="240"/>
        <v>0</v>
      </c>
      <c r="AM5152" s="33">
        <f t="shared" si="241"/>
        <v>0</v>
      </c>
      <c r="AN5152" s="24">
        <f t="shared" si="242"/>
        <v>0</v>
      </c>
    </row>
    <row r="5153" spans="23:40">
      <c r="W5153" s="47">
        <f>IF(H5153="v",Cover_page!$U$2,IF(H5153="b",Cover_page!$U$2,0))</f>
        <v>0</v>
      </c>
      <c r="X5153" s="34">
        <f t="shared" si="240"/>
        <v>0</v>
      </c>
      <c r="AM5153" s="33">
        <f t="shared" si="241"/>
        <v>0</v>
      </c>
      <c r="AN5153" s="24">
        <f t="shared" si="242"/>
        <v>0</v>
      </c>
    </row>
    <row r="5154" spans="23:40">
      <c r="W5154" s="47">
        <f>IF(H5154="v",Cover_page!$U$2,IF(H5154="b",Cover_page!$U$2,0))</f>
        <v>0</v>
      </c>
      <c r="X5154" s="34">
        <f t="shared" si="240"/>
        <v>0</v>
      </c>
      <c r="AM5154" s="33">
        <f t="shared" si="241"/>
        <v>0</v>
      </c>
      <c r="AN5154" s="24">
        <f t="shared" si="242"/>
        <v>0</v>
      </c>
    </row>
    <row r="5155" spans="23:40">
      <c r="W5155" s="47">
        <f>IF(H5155="v",Cover_page!$U$2,IF(H5155="b",Cover_page!$U$2,0))</f>
        <v>0</v>
      </c>
      <c r="X5155" s="34">
        <f t="shared" si="240"/>
        <v>0</v>
      </c>
      <c r="AM5155" s="33">
        <f t="shared" si="241"/>
        <v>0</v>
      </c>
      <c r="AN5155" s="24">
        <f t="shared" si="242"/>
        <v>0</v>
      </c>
    </row>
    <row r="5156" spans="23:40">
      <c r="W5156" s="47">
        <f>IF(H5156="v",Cover_page!$U$2,IF(H5156="b",Cover_page!$U$2,0))</f>
        <v>0</v>
      </c>
      <c r="X5156" s="34">
        <f t="shared" si="240"/>
        <v>0</v>
      </c>
      <c r="AM5156" s="33">
        <f t="shared" si="241"/>
        <v>0</v>
      </c>
      <c r="AN5156" s="24">
        <f t="shared" si="242"/>
        <v>0</v>
      </c>
    </row>
    <row r="5157" spans="23:40">
      <c r="W5157" s="47">
        <f>IF(H5157="v",Cover_page!$U$2,IF(H5157="b",Cover_page!$U$2,0))</f>
        <v>0</v>
      </c>
      <c r="X5157" s="34">
        <f t="shared" si="240"/>
        <v>0</v>
      </c>
      <c r="AM5157" s="33">
        <f t="shared" si="241"/>
        <v>0</v>
      </c>
      <c r="AN5157" s="24">
        <f t="shared" si="242"/>
        <v>0</v>
      </c>
    </row>
    <row r="5158" spans="23:40">
      <c r="W5158" s="47">
        <f>IF(H5158="v",Cover_page!$U$2,IF(H5158="b",Cover_page!$U$2,0))</f>
        <v>0</v>
      </c>
      <c r="X5158" s="34">
        <f t="shared" si="240"/>
        <v>0</v>
      </c>
      <c r="AM5158" s="33">
        <f t="shared" si="241"/>
        <v>0</v>
      </c>
      <c r="AN5158" s="24">
        <f t="shared" si="242"/>
        <v>0</v>
      </c>
    </row>
    <row r="5159" spans="23:40">
      <c r="W5159" s="47">
        <f>IF(H5159="v",Cover_page!$U$2,IF(H5159="b",Cover_page!$U$2,0))</f>
        <v>0</v>
      </c>
      <c r="X5159" s="34">
        <f t="shared" si="240"/>
        <v>0</v>
      </c>
      <c r="AM5159" s="33">
        <f t="shared" si="241"/>
        <v>0</v>
      </c>
      <c r="AN5159" s="24">
        <f t="shared" si="242"/>
        <v>0</v>
      </c>
    </row>
    <row r="5160" spans="23:40">
      <c r="W5160" s="47">
        <f>IF(H5160="v",Cover_page!$U$2,IF(H5160="b",Cover_page!$U$2,0))</f>
        <v>0</v>
      </c>
      <c r="X5160" s="34">
        <f t="shared" si="240"/>
        <v>0</v>
      </c>
      <c r="AM5160" s="33">
        <f t="shared" si="241"/>
        <v>0</v>
      </c>
      <c r="AN5160" s="24">
        <f t="shared" si="242"/>
        <v>0</v>
      </c>
    </row>
    <row r="5161" spans="23:40">
      <c r="W5161" s="47">
        <f>IF(H5161="v",Cover_page!$U$2,IF(H5161="b",Cover_page!$U$2,0))</f>
        <v>0</v>
      </c>
      <c r="X5161" s="34">
        <f t="shared" si="240"/>
        <v>0</v>
      </c>
      <c r="AM5161" s="33">
        <f t="shared" si="241"/>
        <v>0</v>
      </c>
      <c r="AN5161" s="24">
        <f t="shared" si="242"/>
        <v>0</v>
      </c>
    </row>
    <row r="5162" spans="23:40">
      <c r="W5162" s="47">
        <f>IF(H5162="v",Cover_page!$U$2,IF(H5162="b",Cover_page!$U$2,0))</f>
        <v>0</v>
      </c>
      <c r="X5162" s="34">
        <f t="shared" si="240"/>
        <v>0</v>
      </c>
      <c r="AM5162" s="33">
        <f t="shared" si="241"/>
        <v>0</v>
      </c>
      <c r="AN5162" s="24">
        <f t="shared" si="242"/>
        <v>0</v>
      </c>
    </row>
    <row r="5163" spans="23:40">
      <c r="W5163" s="47">
        <f>IF(H5163="v",Cover_page!$U$2,IF(H5163="b",Cover_page!$U$2,0))</f>
        <v>0</v>
      </c>
      <c r="X5163" s="34">
        <f t="shared" si="240"/>
        <v>0</v>
      </c>
      <c r="AM5163" s="33">
        <f t="shared" si="241"/>
        <v>0</v>
      </c>
      <c r="AN5163" s="24">
        <f t="shared" si="242"/>
        <v>0</v>
      </c>
    </row>
    <row r="5164" spans="23:40">
      <c r="W5164" s="47">
        <f>IF(H5164="v",Cover_page!$U$2,IF(H5164="b",Cover_page!$U$2,0))</f>
        <v>0</v>
      </c>
      <c r="X5164" s="34">
        <f t="shared" si="240"/>
        <v>0</v>
      </c>
      <c r="AM5164" s="33">
        <f t="shared" si="241"/>
        <v>0</v>
      </c>
      <c r="AN5164" s="24">
        <f t="shared" si="242"/>
        <v>0</v>
      </c>
    </row>
    <row r="5165" spans="23:40">
      <c r="W5165" s="47">
        <f>IF(H5165="v",Cover_page!$U$2,IF(H5165="b",Cover_page!$U$2,0))</f>
        <v>0</v>
      </c>
      <c r="X5165" s="34">
        <f t="shared" si="240"/>
        <v>0</v>
      </c>
      <c r="AM5165" s="33">
        <f t="shared" si="241"/>
        <v>0</v>
      </c>
      <c r="AN5165" s="24">
        <f t="shared" si="242"/>
        <v>0</v>
      </c>
    </row>
    <row r="5166" spans="23:40">
      <c r="W5166" s="47">
        <f>IF(H5166="v",Cover_page!$U$2,IF(H5166="b",Cover_page!$U$2,0))</f>
        <v>0</v>
      </c>
      <c r="X5166" s="34">
        <f t="shared" si="240"/>
        <v>0</v>
      </c>
      <c r="AM5166" s="33">
        <f t="shared" si="241"/>
        <v>0</v>
      </c>
      <c r="AN5166" s="24">
        <f t="shared" si="242"/>
        <v>0</v>
      </c>
    </row>
    <row r="5167" spans="23:40">
      <c r="W5167" s="47">
        <f>IF(H5167="v",Cover_page!$U$2,IF(H5167="b",Cover_page!$U$2,0))</f>
        <v>0</v>
      </c>
      <c r="X5167" s="34">
        <f t="shared" si="240"/>
        <v>0</v>
      </c>
      <c r="AM5167" s="33">
        <f t="shared" si="241"/>
        <v>0</v>
      </c>
      <c r="AN5167" s="24">
        <f t="shared" si="242"/>
        <v>0</v>
      </c>
    </row>
    <row r="5168" spans="23:40">
      <c r="W5168" s="47">
        <f>IF(H5168="v",Cover_page!$U$2,IF(H5168="b",Cover_page!$U$2,0))</f>
        <v>0</v>
      </c>
      <c r="X5168" s="34">
        <f t="shared" si="240"/>
        <v>0</v>
      </c>
      <c r="AM5168" s="33">
        <f t="shared" si="241"/>
        <v>0</v>
      </c>
      <c r="AN5168" s="24">
        <f t="shared" si="242"/>
        <v>0</v>
      </c>
    </row>
    <row r="5169" spans="23:40">
      <c r="W5169" s="47">
        <f>IF(H5169="v",Cover_page!$U$2,IF(H5169="b",Cover_page!$U$2,0))</f>
        <v>0</v>
      </c>
      <c r="X5169" s="34">
        <f t="shared" si="240"/>
        <v>0</v>
      </c>
      <c r="AM5169" s="33">
        <f t="shared" si="241"/>
        <v>0</v>
      </c>
      <c r="AN5169" s="24">
        <f t="shared" si="242"/>
        <v>0</v>
      </c>
    </row>
    <row r="5170" spans="23:40">
      <c r="W5170" s="47">
        <f>IF(H5170="v",Cover_page!$U$2,IF(H5170="b",Cover_page!$U$2,0))</f>
        <v>0</v>
      </c>
      <c r="X5170" s="34">
        <f t="shared" si="240"/>
        <v>0</v>
      </c>
      <c r="AM5170" s="33">
        <f t="shared" si="241"/>
        <v>0</v>
      </c>
      <c r="AN5170" s="24">
        <f t="shared" si="242"/>
        <v>0</v>
      </c>
    </row>
    <row r="5171" spans="23:40">
      <c r="W5171" s="47">
        <f>IF(H5171="v",Cover_page!$U$2,IF(H5171="b",Cover_page!$U$2,0))</f>
        <v>0</v>
      </c>
      <c r="X5171" s="34">
        <f t="shared" si="240"/>
        <v>0</v>
      </c>
      <c r="AM5171" s="33">
        <f t="shared" si="241"/>
        <v>0</v>
      </c>
      <c r="AN5171" s="24">
        <f t="shared" si="242"/>
        <v>0</v>
      </c>
    </row>
    <row r="5172" spans="23:40">
      <c r="W5172" s="47">
        <f>IF(H5172="v",Cover_page!$U$2,IF(H5172="b",Cover_page!$U$2,0))</f>
        <v>0</v>
      </c>
      <c r="X5172" s="34">
        <f t="shared" si="240"/>
        <v>0</v>
      </c>
      <c r="AM5172" s="33">
        <f t="shared" si="241"/>
        <v>0</v>
      </c>
      <c r="AN5172" s="24">
        <f t="shared" si="242"/>
        <v>0</v>
      </c>
    </row>
    <row r="5173" spans="23:40">
      <c r="W5173" s="47">
        <f>IF(H5173="v",Cover_page!$U$2,IF(H5173="b",Cover_page!$U$2,0))</f>
        <v>0</v>
      </c>
      <c r="X5173" s="34">
        <f t="shared" si="240"/>
        <v>0</v>
      </c>
      <c r="AM5173" s="33">
        <f t="shared" si="241"/>
        <v>0</v>
      </c>
      <c r="AN5173" s="24">
        <f t="shared" si="242"/>
        <v>0</v>
      </c>
    </row>
    <row r="5174" spans="23:40">
      <c r="W5174" s="47">
        <f>IF(H5174="v",Cover_page!$U$2,IF(H5174="b",Cover_page!$U$2,0))</f>
        <v>0</v>
      </c>
      <c r="X5174" s="34">
        <f t="shared" si="240"/>
        <v>0</v>
      </c>
      <c r="AM5174" s="33">
        <f t="shared" si="241"/>
        <v>0</v>
      </c>
      <c r="AN5174" s="24">
        <f t="shared" si="242"/>
        <v>0</v>
      </c>
    </row>
    <row r="5175" spans="23:40">
      <c r="W5175" s="47">
        <f>IF(H5175="v",Cover_page!$U$2,IF(H5175="b",Cover_page!$U$2,0))</f>
        <v>0</v>
      </c>
      <c r="X5175" s="34">
        <f t="shared" si="240"/>
        <v>0</v>
      </c>
      <c r="AM5175" s="33">
        <f t="shared" si="241"/>
        <v>0</v>
      </c>
      <c r="AN5175" s="24">
        <f t="shared" si="242"/>
        <v>0</v>
      </c>
    </row>
    <row r="5176" spans="23:40">
      <c r="W5176" s="47">
        <f>IF(H5176="v",Cover_page!$U$2,IF(H5176="b",Cover_page!$U$2,0))</f>
        <v>0</v>
      </c>
      <c r="X5176" s="34">
        <f t="shared" si="240"/>
        <v>0</v>
      </c>
      <c r="AM5176" s="33">
        <f t="shared" si="241"/>
        <v>0</v>
      </c>
      <c r="AN5176" s="24">
        <f t="shared" si="242"/>
        <v>0</v>
      </c>
    </row>
    <row r="5177" spans="23:40">
      <c r="W5177" s="47">
        <f>IF(H5177="v",Cover_page!$U$2,IF(H5177="b",Cover_page!$U$2,0))</f>
        <v>0</v>
      </c>
      <c r="X5177" s="34">
        <f t="shared" si="240"/>
        <v>0</v>
      </c>
      <c r="AM5177" s="33">
        <f t="shared" si="241"/>
        <v>0</v>
      </c>
      <c r="AN5177" s="24">
        <f t="shared" si="242"/>
        <v>0</v>
      </c>
    </row>
    <row r="5178" spans="23:40">
      <c r="W5178" s="47">
        <f>IF(H5178="v",Cover_page!$U$2,IF(H5178="b",Cover_page!$U$2,0))</f>
        <v>0</v>
      </c>
      <c r="X5178" s="34">
        <f t="shared" si="240"/>
        <v>0</v>
      </c>
      <c r="AM5178" s="33">
        <f t="shared" si="241"/>
        <v>0</v>
      </c>
      <c r="AN5178" s="24">
        <f t="shared" si="242"/>
        <v>0</v>
      </c>
    </row>
    <row r="5179" spans="23:40">
      <c r="W5179" s="47">
        <f>IF(H5179="v",Cover_page!$U$2,IF(H5179="b",Cover_page!$U$2,0))</f>
        <v>0</v>
      </c>
      <c r="X5179" s="34">
        <f t="shared" si="240"/>
        <v>0</v>
      </c>
      <c r="AM5179" s="33">
        <f t="shared" si="241"/>
        <v>0</v>
      </c>
      <c r="AN5179" s="24">
        <f t="shared" si="242"/>
        <v>0</v>
      </c>
    </row>
    <row r="5180" spans="23:40">
      <c r="W5180" s="47">
        <f>IF(H5180="v",Cover_page!$U$2,IF(H5180="b",Cover_page!$U$2,0))</f>
        <v>0</v>
      </c>
      <c r="X5180" s="34">
        <f t="shared" si="240"/>
        <v>0</v>
      </c>
      <c r="AM5180" s="33">
        <f t="shared" si="241"/>
        <v>0</v>
      </c>
      <c r="AN5180" s="24">
        <f t="shared" si="242"/>
        <v>0</v>
      </c>
    </row>
    <row r="5181" spans="23:40">
      <c r="W5181" s="47">
        <f>IF(H5181="v",Cover_page!$U$2,IF(H5181="b",Cover_page!$U$2,0))</f>
        <v>0</v>
      </c>
      <c r="X5181" s="34">
        <f t="shared" si="240"/>
        <v>0</v>
      </c>
      <c r="AM5181" s="33">
        <f t="shared" si="241"/>
        <v>0</v>
      </c>
      <c r="AN5181" s="24">
        <f t="shared" si="242"/>
        <v>0</v>
      </c>
    </row>
    <row r="5182" spans="23:40">
      <c r="W5182" s="47">
        <f>IF(H5182="v",Cover_page!$U$2,IF(H5182="b",Cover_page!$U$2,0))</f>
        <v>0</v>
      </c>
      <c r="X5182" s="34">
        <f t="shared" si="240"/>
        <v>0</v>
      </c>
      <c r="AM5182" s="33">
        <f t="shared" si="241"/>
        <v>0</v>
      </c>
      <c r="AN5182" s="24">
        <f t="shared" si="242"/>
        <v>0</v>
      </c>
    </row>
    <row r="5183" spans="23:40">
      <c r="W5183" s="47">
        <f>IF(H5183="v",Cover_page!$U$2,IF(H5183="b",Cover_page!$U$2,0))</f>
        <v>0</v>
      </c>
      <c r="X5183" s="34">
        <f t="shared" si="240"/>
        <v>0</v>
      </c>
      <c r="AM5183" s="33">
        <f t="shared" si="241"/>
        <v>0</v>
      </c>
      <c r="AN5183" s="24">
        <f t="shared" si="242"/>
        <v>0</v>
      </c>
    </row>
    <row r="5184" spans="23:40">
      <c r="W5184" s="47">
        <f>IF(H5184="v",Cover_page!$U$2,IF(H5184="b",Cover_page!$U$2,0))</f>
        <v>0</v>
      </c>
      <c r="X5184" s="34">
        <f t="shared" si="240"/>
        <v>0</v>
      </c>
      <c r="AM5184" s="33">
        <f t="shared" si="241"/>
        <v>0</v>
      </c>
      <c r="AN5184" s="24">
        <f t="shared" si="242"/>
        <v>0</v>
      </c>
    </row>
    <row r="5185" spans="23:40">
      <c r="W5185" s="47">
        <f>IF(H5185="v",Cover_page!$U$2,IF(H5185="b",Cover_page!$U$2,0))</f>
        <v>0</v>
      </c>
      <c r="X5185" s="34">
        <f t="shared" si="240"/>
        <v>0</v>
      </c>
      <c r="AM5185" s="33">
        <f t="shared" si="241"/>
        <v>0</v>
      </c>
      <c r="AN5185" s="24">
        <f t="shared" si="242"/>
        <v>0</v>
      </c>
    </row>
    <row r="5186" spans="23:40">
      <c r="W5186" s="47">
        <f>IF(H5186="v",Cover_page!$U$2,IF(H5186="b",Cover_page!$U$2,0))</f>
        <v>0</v>
      </c>
      <c r="X5186" s="34">
        <f t="shared" si="240"/>
        <v>0</v>
      </c>
      <c r="AM5186" s="33">
        <f t="shared" si="241"/>
        <v>0</v>
      </c>
      <c r="AN5186" s="24">
        <f t="shared" si="242"/>
        <v>0</v>
      </c>
    </row>
    <row r="5187" spans="23:40">
      <c r="W5187" s="47">
        <f>IF(H5187="v",Cover_page!$U$2,IF(H5187="b",Cover_page!$U$2,0))</f>
        <v>0</v>
      </c>
      <c r="X5187" s="34">
        <f t="shared" ref="X5187:X5250" si="243">SQRT((V5187^2+W5187^2)-(2*V5187*W5187*COS(RADIANS(180-(U5187)))))</f>
        <v>0</v>
      </c>
      <c r="AM5187" s="33">
        <f t="shared" ref="AM5187:AM5250" si="244">W5187</f>
        <v>0</v>
      </c>
      <c r="AN5187" s="24">
        <f t="shared" ref="AN5187:AN5250" si="245">SQRT((AL5187^2+AM5187^2)-(2*AL5187*AM5187*COS(RADIANS(180-(AK5187)))))</f>
        <v>0</v>
      </c>
    </row>
    <row r="5188" spans="23:40">
      <c r="W5188" s="47">
        <f>IF(H5188="v",Cover_page!$U$2,IF(H5188="b",Cover_page!$U$2,0))</f>
        <v>0</v>
      </c>
      <c r="X5188" s="34">
        <f t="shared" si="243"/>
        <v>0</v>
      </c>
      <c r="AM5188" s="33">
        <f t="shared" si="244"/>
        <v>0</v>
      </c>
      <c r="AN5188" s="24">
        <f t="shared" si="245"/>
        <v>0</v>
      </c>
    </row>
    <row r="5189" spans="23:40">
      <c r="W5189" s="47">
        <f>IF(H5189="v",Cover_page!$U$2,IF(H5189="b",Cover_page!$U$2,0))</f>
        <v>0</v>
      </c>
      <c r="X5189" s="34">
        <f t="shared" si="243"/>
        <v>0</v>
      </c>
      <c r="AM5189" s="33">
        <f t="shared" si="244"/>
        <v>0</v>
      </c>
      <c r="AN5189" s="24">
        <f t="shared" si="245"/>
        <v>0</v>
      </c>
    </row>
    <row r="5190" spans="23:40">
      <c r="W5190" s="47">
        <f>IF(H5190="v",Cover_page!$U$2,IF(H5190="b",Cover_page!$U$2,0))</f>
        <v>0</v>
      </c>
      <c r="X5190" s="34">
        <f t="shared" si="243"/>
        <v>0</v>
      </c>
      <c r="AM5190" s="33">
        <f t="shared" si="244"/>
        <v>0</v>
      </c>
      <c r="AN5190" s="24">
        <f t="shared" si="245"/>
        <v>0</v>
      </c>
    </row>
    <row r="5191" spans="23:40">
      <c r="W5191" s="47">
        <f>IF(H5191="v",Cover_page!$U$2,IF(H5191="b",Cover_page!$U$2,0))</f>
        <v>0</v>
      </c>
      <c r="X5191" s="34">
        <f t="shared" si="243"/>
        <v>0</v>
      </c>
      <c r="AM5191" s="33">
        <f t="shared" si="244"/>
        <v>0</v>
      </c>
      <c r="AN5191" s="24">
        <f t="shared" si="245"/>
        <v>0</v>
      </c>
    </row>
    <row r="5192" spans="23:40">
      <c r="W5192" s="47">
        <f>IF(H5192="v",Cover_page!$U$2,IF(H5192="b",Cover_page!$U$2,0))</f>
        <v>0</v>
      </c>
      <c r="X5192" s="34">
        <f t="shared" si="243"/>
        <v>0</v>
      </c>
      <c r="AM5192" s="33">
        <f t="shared" si="244"/>
        <v>0</v>
      </c>
      <c r="AN5192" s="24">
        <f t="shared" si="245"/>
        <v>0</v>
      </c>
    </row>
    <row r="5193" spans="23:40">
      <c r="W5193" s="47">
        <f>IF(H5193="v",Cover_page!$U$2,IF(H5193="b",Cover_page!$U$2,0))</f>
        <v>0</v>
      </c>
      <c r="X5193" s="34">
        <f t="shared" si="243"/>
        <v>0</v>
      </c>
      <c r="AM5193" s="33">
        <f t="shared" si="244"/>
        <v>0</v>
      </c>
      <c r="AN5193" s="24">
        <f t="shared" si="245"/>
        <v>0</v>
      </c>
    </row>
    <row r="5194" spans="23:40">
      <c r="W5194" s="47">
        <f>IF(H5194="v",Cover_page!$U$2,IF(H5194="b",Cover_page!$U$2,0))</f>
        <v>0</v>
      </c>
      <c r="X5194" s="34">
        <f t="shared" si="243"/>
        <v>0</v>
      </c>
      <c r="AM5194" s="33">
        <f t="shared" si="244"/>
        <v>0</v>
      </c>
      <c r="AN5194" s="24">
        <f t="shared" si="245"/>
        <v>0</v>
      </c>
    </row>
    <row r="5195" spans="23:40">
      <c r="W5195" s="47">
        <f>IF(H5195="v",Cover_page!$U$2,IF(H5195="b",Cover_page!$U$2,0))</f>
        <v>0</v>
      </c>
      <c r="X5195" s="34">
        <f t="shared" si="243"/>
        <v>0</v>
      </c>
      <c r="AM5195" s="33">
        <f t="shared" si="244"/>
        <v>0</v>
      </c>
      <c r="AN5195" s="24">
        <f t="shared" si="245"/>
        <v>0</v>
      </c>
    </row>
    <row r="5196" spans="23:40">
      <c r="W5196" s="47">
        <f>IF(H5196="v",Cover_page!$U$2,IF(H5196="b",Cover_page!$U$2,0))</f>
        <v>0</v>
      </c>
      <c r="X5196" s="34">
        <f t="shared" si="243"/>
        <v>0</v>
      </c>
      <c r="AM5196" s="33">
        <f t="shared" si="244"/>
        <v>0</v>
      </c>
      <c r="AN5196" s="24">
        <f t="shared" si="245"/>
        <v>0</v>
      </c>
    </row>
    <row r="5197" spans="23:40">
      <c r="W5197" s="47">
        <f>IF(H5197="v",Cover_page!$U$2,IF(H5197="b",Cover_page!$U$2,0))</f>
        <v>0</v>
      </c>
      <c r="X5197" s="34">
        <f t="shared" si="243"/>
        <v>0</v>
      </c>
      <c r="AM5197" s="33">
        <f t="shared" si="244"/>
        <v>0</v>
      </c>
      <c r="AN5197" s="24">
        <f t="shared" si="245"/>
        <v>0</v>
      </c>
    </row>
    <row r="5198" spans="23:40">
      <c r="W5198" s="47">
        <f>IF(H5198="v",Cover_page!$U$2,IF(H5198="b",Cover_page!$U$2,0))</f>
        <v>0</v>
      </c>
      <c r="X5198" s="34">
        <f t="shared" si="243"/>
        <v>0</v>
      </c>
      <c r="AM5198" s="33">
        <f t="shared" si="244"/>
        <v>0</v>
      </c>
      <c r="AN5198" s="24">
        <f t="shared" si="245"/>
        <v>0</v>
      </c>
    </row>
    <row r="5199" spans="23:40">
      <c r="W5199" s="47">
        <f>IF(H5199="v",Cover_page!$U$2,IF(H5199="b",Cover_page!$U$2,0))</f>
        <v>0</v>
      </c>
      <c r="X5199" s="34">
        <f t="shared" si="243"/>
        <v>0</v>
      </c>
      <c r="AM5199" s="33">
        <f t="shared" si="244"/>
        <v>0</v>
      </c>
      <c r="AN5199" s="24">
        <f t="shared" si="245"/>
        <v>0</v>
      </c>
    </row>
    <row r="5200" spans="23:40">
      <c r="W5200" s="47">
        <f>IF(H5200="v",Cover_page!$U$2,IF(H5200="b",Cover_page!$U$2,0))</f>
        <v>0</v>
      </c>
      <c r="X5200" s="34">
        <f t="shared" si="243"/>
        <v>0</v>
      </c>
      <c r="AM5200" s="33">
        <f t="shared" si="244"/>
        <v>0</v>
      </c>
      <c r="AN5200" s="24">
        <f t="shared" si="245"/>
        <v>0</v>
      </c>
    </row>
    <row r="5201" spans="23:40">
      <c r="W5201" s="47">
        <f>IF(H5201="v",Cover_page!$U$2,IF(H5201="b",Cover_page!$U$2,0))</f>
        <v>0</v>
      </c>
      <c r="X5201" s="34">
        <f t="shared" si="243"/>
        <v>0</v>
      </c>
      <c r="AM5201" s="33">
        <f t="shared" si="244"/>
        <v>0</v>
      </c>
      <c r="AN5201" s="24">
        <f t="shared" si="245"/>
        <v>0</v>
      </c>
    </row>
    <row r="5202" spans="23:40">
      <c r="W5202" s="47">
        <f>IF(H5202="v",Cover_page!$U$2,IF(H5202="b",Cover_page!$U$2,0))</f>
        <v>0</v>
      </c>
      <c r="X5202" s="34">
        <f t="shared" si="243"/>
        <v>0</v>
      </c>
      <c r="AM5202" s="33">
        <f t="shared" si="244"/>
        <v>0</v>
      </c>
      <c r="AN5202" s="24">
        <f t="shared" si="245"/>
        <v>0</v>
      </c>
    </row>
    <row r="5203" spans="23:40">
      <c r="W5203" s="47">
        <f>IF(H5203="v",Cover_page!$U$2,IF(H5203="b",Cover_page!$U$2,0))</f>
        <v>0</v>
      </c>
      <c r="X5203" s="34">
        <f t="shared" si="243"/>
        <v>0</v>
      </c>
      <c r="AM5203" s="33">
        <f t="shared" si="244"/>
        <v>0</v>
      </c>
      <c r="AN5203" s="24">
        <f t="shared" si="245"/>
        <v>0</v>
      </c>
    </row>
    <row r="5204" spans="23:40">
      <c r="W5204" s="47">
        <f>IF(H5204="v",Cover_page!$U$2,IF(H5204="b",Cover_page!$U$2,0))</f>
        <v>0</v>
      </c>
      <c r="X5204" s="34">
        <f t="shared" si="243"/>
        <v>0</v>
      </c>
      <c r="AM5204" s="33">
        <f t="shared" si="244"/>
        <v>0</v>
      </c>
      <c r="AN5204" s="24">
        <f t="shared" si="245"/>
        <v>0</v>
      </c>
    </row>
    <row r="5205" spans="23:40">
      <c r="W5205" s="47">
        <f>IF(H5205="v",Cover_page!$U$2,IF(H5205="b",Cover_page!$U$2,0))</f>
        <v>0</v>
      </c>
      <c r="X5205" s="34">
        <f t="shared" si="243"/>
        <v>0</v>
      </c>
      <c r="AM5205" s="33">
        <f t="shared" si="244"/>
        <v>0</v>
      </c>
      <c r="AN5205" s="24">
        <f t="shared" si="245"/>
        <v>0</v>
      </c>
    </row>
    <row r="5206" spans="23:40">
      <c r="W5206" s="47">
        <f>IF(H5206="v",Cover_page!$U$2,IF(H5206="b",Cover_page!$U$2,0))</f>
        <v>0</v>
      </c>
      <c r="X5206" s="34">
        <f t="shared" si="243"/>
        <v>0</v>
      </c>
      <c r="AM5206" s="33">
        <f t="shared" si="244"/>
        <v>0</v>
      </c>
      <c r="AN5206" s="24">
        <f t="shared" si="245"/>
        <v>0</v>
      </c>
    </row>
    <row r="5207" spans="23:40">
      <c r="W5207" s="47">
        <f>IF(H5207="v",Cover_page!$U$2,IF(H5207="b",Cover_page!$U$2,0))</f>
        <v>0</v>
      </c>
      <c r="X5207" s="34">
        <f t="shared" si="243"/>
        <v>0</v>
      </c>
      <c r="AM5207" s="33">
        <f t="shared" si="244"/>
        <v>0</v>
      </c>
      <c r="AN5207" s="24">
        <f t="shared" si="245"/>
        <v>0</v>
      </c>
    </row>
    <row r="5208" spans="23:40">
      <c r="W5208" s="47">
        <f>IF(H5208="v",Cover_page!$U$2,IF(H5208="b",Cover_page!$U$2,0))</f>
        <v>0</v>
      </c>
      <c r="X5208" s="34">
        <f t="shared" si="243"/>
        <v>0</v>
      </c>
      <c r="AM5208" s="33">
        <f t="shared" si="244"/>
        <v>0</v>
      </c>
      <c r="AN5208" s="24">
        <f t="shared" si="245"/>
        <v>0</v>
      </c>
    </row>
    <row r="5209" spans="23:40">
      <c r="W5209" s="47">
        <f>IF(H5209="v",Cover_page!$U$2,IF(H5209="b",Cover_page!$U$2,0))</f>
        <v>0</v>
      </c>
      <c r="X5209" s="34">
        <f t="shared" si="243"/>
        <v>0</v>
      </c>
      <c r="AM5209" s="33">
        <f t="shared" si="244"/>
        <v>0</v>
      </c>
      <c r="AN5209" s="24">
        <f t="shared" si="245"/>
        <v>0</v>
      </c>
    </row>
    <row r="5210" spans="23:40">
      <c r="W5210" s="47">
        <f>IF(H5210="v",Cover_page!$U$2,IF(H5210="b",Cover_page!$U$2,0))</f>
        <v>0</v>
      </c>
      <c r="X5210" s="34">
        <f t="shared" si="243"/>
        <v>0</v>
      </c>
      <c r="AM5210" s="33">
        <f t="shared" si="244"/>
        <v>0</v>
      </c>
      <c r="AN5210" s="24">
        <f t="shared" si="245"/>
        <v>0</v>
      </c>
    </row>
    <row r="5211" spans="23:40">
      <c r="W5211" s="47">
        <f>IF(H5211="v",Cover_page!$U$2,IF(H5211="b",Cover_page!$U$2,0))</f>
        <v>0</v>
      </c>
      <c r="X5211" s="34">
        <f t="shared" si="243"/>
        <v>0</v>
      </c>
      <c r="AM5211" s="33">
        <f t="shared" si="244"/>
        <v>0</v>
      </c>
      <c r="AN5211" s="24">
        <f t="shared" si="245"/>
        <v>0</v>
      </c>
    </row>
    <row r="5212" spans="23:40">
      <c r="W5212" s="47">
        <f>IF(H5212="v",Cover_page!$U$2,IF(H5212="b",Cover_page!$U$2,0))</f>
        <v>0</v>
      </c>
      <c r="X5212" s="34">
        <f t="shared" si="243"/>
        <v>0</v>
      </c>
      <c r="AM5212" s="33">
        <f t="shared" si="244"/>
        <v>0</v>
      </c>
      <c r="AN5212" s="24">
        <f t="shared" si="245"/>
        <v>0</v>
      </c>
    </row>
    <row r="5213" spans="23:40">
      <c r="W5213" s="47">
        <f>IF(H5213="v",Cover_page!$U$2,IF(H5213="b",Cover_page!$U$2,0))</f>
        <v>0</v>
      </c>
      <c r="X5213" s="34">
        <f t="shared" si="243"/>
        <v>0</v>
      </c>
      <c r="AM5213" s="33">
        <f t="shared" si="244"/>
        <v>0</v>
      </c>
      <c r="AN5213" s="24">
        <f t="shared" si="245"/>
        <v>0</v>
      </c>
    </row>
    <row r="5214" spans="23:40">
      <c r="W5214" s="47">
        <f>IF(H5214="v",Cover_page!$U$2,IF(H5214="b",Cover_page!$U$2,0))</f>
        <v>0</v>
      </c>
      <c r="X5214" s="34">
        <f t="shared" si="243"/>
        <v>0</v>
      </c>
      <c r="AM5214" s="33">
        <f t="shared" si="244"/>
        <v>0</v>
      </c>
      <c r="AN5214" s="24">
        <f t="shared" si="245"/>
        <v>0</v>
      </c>
    </row>
    <row r="5215" spans="23:40">
      <c r="W5215" s="47">
        <f>IF(H5215="v",Cover_page!$U$2,IF(H5215="b",Cover_page!$U$2,0))</f>
        <v>0</v>
      </c>
      <c r="X5215" s="34">
        <f t="shared" si="243"/>
        <v>0</v>
      </c>
      <c r="AM5215" s="33">
        <f t="shared" si="244"/>
        <v>0</v>
      </c>
      <c r="AN5215" s="24">
        <f t="shared" si="245"/>
        <v>0</v>
      </c>
    </row>
    <row r="5216" spans="23:40">
      <c r="W5216" s="47">
        <f>IF(H5216="v",Cover_page!$U$2,IF(H5216="b",Cover_page!$U$2,0))</f>
        <v>0</v>
      </c>
      <c r="X5216" s="34">
        <f t="shared" si="243"/>
        <v>0</v>
      </c>
      <c r="AM5216" s="33">
        <f t="shared" si="244"/>
        <v>0</v>
      </c>
      <c r="AN5216" s="24">
        <f t="shared" si="245"/>
        <v>0</v>
      </c>
    </row>
    <row r="5217" spans="23:40">
      <c r="W5217" s="47">
        <f>IF(H5217="v",Cover_page!$U$2,IF(H5217="b",Cover_page!$U$2,0))</f>
        <v>0</v>
      </c>
      <c r="X5217" s="34">
        <f t="shared" si="243"/>
        <v>0</v>
      </c>
      <c r="AM5217" s="33">
        <f t="shared" si="244"/>
        <v>0</v>
      </c>
      <c r="AN5217" s="24">
        <f t="shared" si="245"/>
        <v>0</v>
      </c>
    </row>
    <row r="5218" spans="23:40">
      <c r="W5218" s="47">
        <f>IF(H5218="v",Cover_page!$U$2,IF(H5218="b",Cover_page!$U$2,0))</f>
        <v>0</v>
      </c>
      <c r="X5218" s="34">
        <f t="shared" si="243"/>
        <v>0</v>
      </c>
      <c r="AM5218" s="33">
        <f t="shared" si="244"/>
        <v>0</v>
      </c>
      <c r="AN5218" s="24">
        <f t="shared" si="245"/>
        <v>0</v>
      </c>
    </row>
    <row r="5219" spans="23:40">
      <c r="W5219" s="47">
        <f>IF(H5219="v",Cover_page!$U$2,IF(H5219="b",Cover_page!$U$2,0))</f>
        <v>0</v>
      </c>
      <c r="X5219" s="34">
        <f t="shared" si="243"/>
        <v>0</v>
      </c>
      <c r="AM5219" s="33">
        <f t="shared" si="244"/>
        <v>0</v>
      </c>
      <c r="AN5219" s="24">
        <f t="shared" si="245"/>
        <v>0</v>
      </c>
    </row>
    <row r="5220" spans="23:40">
      <c r="W5220" s="47">
        <f>IF(H5220="v",Cover_page!$U$2,IF(H5220="b",Cover_page!$U$2,0))</f>
        <v>0</v>
      </c>
      <c r="X5220" s="34">
        <f t="shared" si="243"/>
        <v>0</v>
      </c>
      <c r="AM5220" s="33">
        <f t="shared" si="244"/>
        <v>0</v>
      </c>
      <c r="AN5220" s="24">
        <f t="shared" si="245"/>
        <v>0</v>
      </c>
    </row>
    <row r="5221" spans="23:40">
      <c r="W5221" s="47">
        <f>IF(H5221="v",Cover_page!$U$2,IF(H5221="b",Cover_page!$U$2,0))</f>
        <v>0</v>
      </c>
      <c r="X5221" s="34">
        <f t="shared" si="243"/>
        <v>0</v>
      </c>
      <c r="AM5221" s="33">
        <f t="shared" si="244"/>
        <v>0</v>
      </c>
      <c r="AN5221" s="24">
        <f t="shared" si="245"/>
        <v>0</v>
      </c>
    </row>
    <row r="5222" spans="23:40">
      <c r="W5222" s="47">
        <f>IF(H5222="v",Cover_page!$U$2,IF(H5222="b",Cover_page!$U$2,0))</f>
        <v>0</v>
      </c>
      <c r="X5222" s="34">
        <f t="shared" si="243"/>
        <v>0</v>
      </c>
      <c r="AM5222" s="33">
        <f t="shared" si="244"/>
        <v>0</v>
      </c>
      <c r="AN5222" s="24">
        <f t="shared" si="245"/>
        <v>0</v>
      </c>
    </row>
    <row r="5223" spans="23:40">
      <c r="W5223" s="47">
        <f>IF(H5223="v",Cover_page!$U$2,IF(H5223="b",Cover_page!$U$2,0))</f>
        <v>0</v>
      </c>
      <c r="X5223" s="34">
        <f t="shared" si="243"/>
        <v>0</v>
      </c>
      <c r="AM5223" s="33">
        <f t="shared" si="244"/>
        <v>0</v>
      </c>
      <c r="AN5223" s="24">
        <f t="shared" si="245"/>
        <v>0</v>
      </c>
    </row>
    <row r="5224" spans="23:40">
      <c r="W5224" s="47">
        <f>IF(H5224="v",Cover_page!$U$2,IF(H5224="b",Cover_page!$U$2,0))</f>
        <v>0</v>
      </c>
      <c r="X5224" s="34">
        <f t="shared" si="243"/>
        <v>0</v>
      </c>
      <c r="AM5224" s="33">
        <f t="shared" si="244"/>
        <v>0</v>
      </c>
      <c r="AN5224" s="24">
        <f t="shared" si="245"/>
        <v>0</v>
      </c>
    </row>
    <row r="5225" spans="23:40">
      <c r="W5225" s="47">
        <f>IF(H5225="v",Cover_page!$U$2,IF(H5225="b",Cover_page!$U$2,0))</f>
        <v>0</v>
      </c>
      <c r="X5225" s="34">
        <f t="shared" si="243"/>
        <v>0</v>
      </c>
      <c r="AM5225" s="33">
        <f t="shared" si="244"/>
        <v>0</v>
      </c>
      <c r="AN5225" s="24">
        <f t="shared" si="245"/>
        <v>0</v>
      </c>
    </row>
    <row r="5226" spans="23:40">
      <c r="W5226" s="47">
        <f>IF(H5226="v",Cover_page!$U$2,IF(H5226="b",Cover_page!$U$2,0))</f>
        <v>0</v>
      </c>
      <c r="X5226" s="34">
        <f t="shared" si="243"/>
        <v>0</v>
      </c>
      <c r="AM5226" s="33">
        <f t="shared" si="244"/>
        <v>0</v>
      </c>
      <c r="AN5226" s="24">
        <f t="shared" si="245"/>
        <v>0</v>
      </c>
    </row>
    <row r="5227" spans="23:40">
      <c r="W5227" s="47">
        <f>IF(H5227="v",Cover_page!$U$2,IF(H5227="b",Cover_page!$U$2,0))</f>
        <v>0</v>
      </c>
      <c r="X5227" s="34">
        <f t="shared" si="243"/>
        <v>0</v>
      </c>
      <c r="AM5227" s="33">
        <f t="shared" si="244"/>
        <v>0</v>
      </c>
      <c r="AN5227" s="24">
        <f t="shared" si="245"/>
        <v>0</v>
      </c>
    </row>
    <row r="5228" spans="23:40">
      <c r="W5228" s="47">
        <f>IF(H5228="v",Cover_page!$U$2,IF(H5228="b",Cover_page!$U$2,0))</f>
        <v>0</v>
      </c>
      <c r="X5228" s="34">
        <f t="shared" si="243"/>
        <v>0</v>
      </c>
      <c r="AM5228" s="33">
        <f t="shared" si="244"/>
        <v>0</v>
      </c>
      <c r="AN5228" s="24">
        <f t="shared" si="245"/>
        <v>0</v>
      </c>
    </row>
    <row r="5229" spans="23:40">
      <c r="W5229" s="47">
        <f>IF(H5229="v",Cover_page!$U$2,IF(H5229="b",Cover_page!$U$2,0))</f>
        <v>0</v>
      </c>
      <c r="X5229" s="34">
        <f t="shared" si="243"/>
        <v>0</v>
      </c>
      <c r="AM5229" s="33">
        <f t="shared" si="244"/>
        <v>0</v>
      </c>
      <c r="AN5229" s="24">
        <f t="shared" si="245"/>
        <v>0</v>
      </c>
    </row>
    <row r="5230" spans="23:40">
      <c r="W5230" s="47">
        <f>IF(H5230="v",Cover_page!$U$2,IF(H5230="b",Cover_page!$U$2,0))</f>
        <v>0</v>
      </c>
      <c r="X5230" s="34">
        <f t="shared" si="243"/>
        <v>0</v>
      </c>
      <c r="AM5230" s="33">
        <f t="shared" si="244"/>
        <v>0</v>
      </c>
      <c r="AN5230" s="24">
        <f t="shared" si="245"/>
        <v>0</v>
      </c>
    </row>
    <row r="5231" spans="23:40">
      <c r="W5231" s="47">
        <f>IF(H5231="v",Cover_page!$U$2,IF(H5231="b",Cover_page!$U$2,0))</f>
        <v>0</v>
      </c>
      <c r="X5231" s="34">
        <f t="shared" si="243"/>
        <v>0</v>
      </c>
      <c r="AM5231" s="33">
        <f t="shared" si="244"/>
        <v>0</v>
      </c>
      <c r="AN5231" s="24">
        <f t="shared" si="245"/>
        <v>0</v>
      </c>
    </row>
    <row r="5232" spans="23:40">
      <c r="W5232" s="47">
        <f>IF(H5232="v",Cover_page!$U$2,IF(H5232="b",Cover_page!$U$2,0))</f>
        <v>0</v>
      </c>
      <c r="X5232" s="34">
        <f t="shared" si="243"/>
        <v>0</v>
      </c>
      <c r="AM5232" s="33">
        <f t="shared" si="244"/>
        <v>0</v>
      </c>
      <c r="AN5232" s="24">
        <f t="shared" si="245"/>
        <v>0</v>
      </c>
    </row>
    <row r="5233" spans="23:40">
      <c r="W5233" s="47">
        <f>IF(H5233="v",Cover_page!$U$2,IF(H5233="b",Cover_page!$U$2,0))</f>
        <v>0</v>
      </c>
      <c r="X5233" s="34">
        <f t="shared" si="243"/>
        <v>0</v>
      </c>
      <c r="AM5233" s="33">
        <f t="shared" si="244"/>
        <v>0</v>
      </c>
      <c r="AN5233" s="24">
        <f t="shared" si="245"/>
        <v>0</v>
      </c>
    </row>
    <row r="5234" spans="23:40">
      <c r="W5234" s="47">
        <f>IF(H5234="v",Cover_page!$U$2,IF(H5234="b",Cover_page!$U$2,0))</f>
        <v>0</v>
      </c>
      <c r="X5234" s="34">
        <f t="shared" si="243"/>
        <v>0</v>
      </c>
      <c r="AM5234" s="33">
        <f t="shared" si="244"/>
        <v>0</v>
      </c>
      <c r="AN5234" s="24">
        <f t="shared" si="245"/>
        <v>0</v>
      </c>
    </row>
    <row r="5235" spans="23:40">
      <c r="W5235" s="47">
        <f>IF(H5235="v",Cover_page!$U$2,IF(H5235="b",Cover_page!$U$2,0))</f>
        <v>0</v>
      </c>
      <c r="X5235" s="34">
        <f t="shared" si="243"/>
        <v>0</v>
      </c>
      <c r="AM5235" s="33">
        <f t="shared" si="244"/>
        <v>0</v>
      </c>
      <c r="AN5235" s="24">
        <f t="shared" si="245"/>
        <v>0</v>
      </c>
    </row>
    <row r="5236" spans="23:40">
      <c r="W5236" s="47">
        <f>IF(H5236="v",Cover_page!$U$2,IF(H5236="b",Cover_page!$U$2,0))</f>
        <v>0</v>
      </c>
      <c r="X5236" s="34">
        <f t="shared" si="243"/>
        <v>0</v>
      </c>
      <c r="AM5236" s="33">
        <f t="shared" si="244"/>
        <v>0</v>
      </c>
      <c r="AN5236" s="24">
        <f t="shared" si="245"/>
        <v>0</v>
      </c>
    </row>
    <row r="5237" spans="23:40">
      <c r="W5237" s="47">
        <f>IF(H5237="v",Cover_page!$U$2,IF(H5237="b",Cover_page!$U$2,0))</f>
        <v>0</v>
      </c>
      <c r="X5237" s="34">
        <f t="shared" si="243"/>
        <v>0</v>
      </c>
      <c r="AM5237" s="33">
        <f t="shared" si="244"/>
        <v>0</v>
      </c>
      <c r="AN5237" s="24">
        <f t="shared" si="245"/>
        <v>0</v>
      </c>
    </row>
    <row r="5238" spans="23:40">
      <c r="W5238" s="47">
        <f>IF(H5238="v",Cover_page!$U$2,IF(H5238="b",Cover_page!$U$2,0))</f>
        <v>0</v>
      </c>
      <c r="X5238" s="34">
        <f t="shared" si="243"/>
        <v>0</v>
      </c>
      <c r="AM5238" s="33">
        <f t="shared" si="244"/>
        <v>0</v>
      </c>
      <c r="AN5238" s="24">
        <f t="shared" si="245"/>
        <v>0</v>
      </c>
    </row>
    <row r="5239" spans="23:40">
      <c r="W5239" s="47">
        <f>IF(H5239="v",Cover_page!$U$2,IF(H5239="b",Cover_page!$U$2,0))</f>
        <v>0</v>
      </c>
      <c r="X5239" s="34">
        <f t="shared" si="243"/>
        <v>0</v>
      </c>
      <c r="AM5239" s="33">
        <f t="shared" si="244"/>
        <v>0</v>
      </c>
      <c r="AN5239" s="24">
        <f t="shared" si="245"/>
        <v>0</v>
      </c>
    </row>
    <row r="5240" spans="23:40">
      <c r="W5240" s="47">
        <f>IF(H5240="v",Cover_page!$U$2,IF(H5240="b",Cover_page!$U$2,0))</f>
        <v>0</v>
      </c>
      <c r="X5240" s="34">
        <f t="shared" si="243"/>
        <v>0</v>
      </c>
      <c r="AM5240" s="33">
        <f t="shared" si="244"/>
        <v>0</v>
      </c>
      <c r="AN5240" s="24">
        <f t="shared" si="245"/>
        <v>0</v>
      </c>
    </row>
    <row r="5241" spans="23:40">
      <c r="W5241" s="47">
        <f>IF(H5241="v",Cover_page!$U$2,IF(H5241="b",Cover_page!$U$2,0))</f>
        <v>0</v>
      </c>
      <c r="X5241" s="34">
        <f t="shared" si="243"/>
        <v>0</v>
      </c>
      <c r="AM5241" s="33">
        <f t="shared" si="244"/>
        <v>0</v>
      </c>
      <c r="AN5241" s="24">
        <f t="shared" si="245"/>
        <v>0</v>
      </c>
    </row>
    <row r="5242" spans="23:40">
      <c r="W5242" s="47">
        <f>IF(H5242="v",Cover_page!$U$2,IF(H5242="b",Cover_page!$U$2,0))</f>
        <v>0</v>
      </c>
      <c r="X5242" s="34">
        <f t="shared" si="243"/>
        <v>0</v>
      </c>
      <c r="AM5242" s="33">
        <f t="shared" si="244"/>
        <v>0</v>
      </c>
      <c r="AN5242" s="24">
        <f t="shared" si="245"/>
        <v>0</v>
      </c>
    </row>
    <row r="5243" spans="23:40">
      <c r="W5243" s="47">
        <f>IF(H5243="v",Cover_page!$U$2,IF(H5243="b",Cover_page!$U$2,0))</f>
        <v>0</v>
      </c>
      <c r="X5243" s="34">
        <f t="shared" si="243"/>
        <v>0</v>
      </c>
      <c r="AM5243" s="33">
        <f t="shared" si="244"/>
        <v>0</v>
      </c>
      <c r="AN5243" s="24">
        <f t="shared" si="245"/>
        <v>0</v>
      </c>
    </row>
    <row r="5244" spans="23:40">
      <c r="W5244" s="47">
        <f>IF(H5244="v",Cover_page!$U$2,IF(H5244="b",Cover_page!$U$2,0))</f>
        <v>0</v>
      </c>
      <c r="X5244" s="34">
        <f t="shared" si="243"/>
        <v>0</v>
      </c>
      <c r="AM5244" s="33">
        <f t="shared" si="244"/>
        <v>0</v>
      </c>
      <c r="AN5244" s="24">
        <f t="shared" si="245"/>
        <v>0</v>
      </c>
    </row>
    <row r="5245" spans="23:40">
      <c r="W5245" s="47">
        <f>IF(H5245="v",Cover_page!$U$2,IF(H5245="b",Cover_page!$U$2,0))</f>
        <v>0</v>
      </c>
      <c r="X5245" s="34">
        <f t="shared" si="243"/>
        <v>0</v>
      </c>
      <c r="AM5245" s="33">
        <f t="shared" si="244"/>
        <v>0</v>
      </c>
      <c r="AN5245" s="24">
        <f t="shared" si="245"/>
        <v>0</v>
      </c>
    </row>
    <row r="5246" spans="23:40">
      <c r="W5246" s="47">
        <f>IF(H5246="v",Cover_page!$U$2,IF(H5246="b",Cover_page!$U$2,0))</f>
        <v>0</v>
      </c>
      <c r="X5246" s="34">
        <f t="shared" si="243"/>
        <v>0</v>
      </c>
      <c r="AM5246" s="33">
        <f t="shared" si="244"/>
        <v>0</v>
      </c>
      <c r="AN5246" s="24">
        <f t="shared" si="245"/>
        <v>0</v>
      </c>
    </row>
    <row r="5247" spans="23:40">
      <c r="W5247" s="47">
        <f>IF(H5247="v",Cover_page!$U$2,IF(H5247="b",Cover_page!$U$2,0))</f>
        <v>0</v>
      </c>
      <c r="X5247" s="34">
        <f t="shared" si="243"/>
        <v>0</v>
      </c>
      <c r="AM5247" s="33">
        <f t="shared" si="244"/>
        <v>0</v>
      </c>
      <c r="AN5247" s="24">
        <f t="shared" si="245"/>
        <v>0</v>
      </c>
    </row>
    <row r="5248" spans="23:40">
      <c r="W5248" s="47">
        <f>IF(H5248="v",Cover_page!$U$2,IF(H5248="b",Cover_page!$U$2,0))</f>
        <v>0</v>
      </c>
      <c r="X5248" s="34">
        <f t="shared" si="243"/>
        <v>0</v>
      </c>
      <c r="AM5248" s="33">
        <f t="shared" si="244"/>
        <v>0</v>
      </c>
      <c r="AN5248" s="24">
        <f t="shared" si="245"/>
        <v>0</v>
      </c>
    </row>
    <row r="5249" spans="23:40">
      <c r="W5249" s="47">
        <f>IF(H5249="v",Cover_page!$U$2,IF(H5249="b",Cover_page!$U$2,0))</f>
        <v>0</v>
      </c>
      <c r="X5249" s="34">
        <f t="shared" si="243"/>
        <v>0</v>
      </c>
      <c r="AM5249" s="33">
        <f t="shared" si="244"/>
        <v>0</v>
      </c>
      <c r="AN5249" s="24">
        <f t="shared" si="245"/>
        <v>0</v>
      </c>
    </row>
    <row r="5250" spans="23:40">
      <c r="W5250" s="47">
        <f>IF(H5250="v",Cover_page!$U$2,IF(H5250="b",Cover_page!$U$2,0))</f>
        <v>0</v>
      </c>
      <c r="X5250" s="34">
        <f t="shared" si="243"/>
        <v>0</v>
      </c>
      <c r="AM5250" s="33">
        <f t="shared" si="244"/>
        <v>0</v>
      </c>
      <c r="AN5250" s="24">
        <f t="shared" si="245"/>
        <v>0</v>
      </c>
    </row>
    <row r="5251" spans="23:40">
      <c r="W5251" s="47">
        <f>IF(H5251="v",Cover_page!$U$2,IF(H5251="b",Cover_page!$U$2,0))</f>
        <v>0</v>
      </c>
      <c r="X5251" s="34">
        <f t="shared" ref="X5251:X5314" si="246">SQRT((V5251^2+W5251^2)-(2*V5251*W5251*COS(RADIANS(180-(U5251)))))</f>
        <v>0</v>
      </c>
      <c r="AM5251" s="33">
        <f t="shared" ref="AM5251:AM5314" si="247">W5251</f>
        <v>0</v>
      </c>
      <c r="AN5251" s="24">
        <f t="shared" ref="AN5251:AN5314" si="248">SQRT((AL5251^2+AM5251^2)-(2*AL5251*AM5251*COS(RADIANS(180-(AK5251)))))</f>
        <v>0</v>
      </c>
    </row>
    <row r="5252" spans="23:40">
      <c r="W5252" s="47">
        <f>IF(H5252="v",Cover_page!$U$2,IF(H5252="b",Cover_page!$U$2,0))</f>
        <v>0</v>
      </c>
      <c r="X5252" s="34">
        <f t="shared" si="246"/>
        <v>0</v>
      </c>
      <c r="AM5252" s="33">
        <f t="shared" si="247"/>
        <v>0</v>
      </c>
      <c r="AN5252" s="24">
        <f t="shared" si="248"/>
        <v>0</v>
      </c>
    </row>
    <row r="5253" spans="23:40">
      <c r="W5253" s="47">
        <f>IF(H5253="v",Cover_page!$U$2,IF(H5253="b",Cover_page!$U$2,0))</f>
        <v>0</v>
      </c>
      <c r="X5253" s="34">
        <f t="shared" si="246"/>
        <v>0</v>
      </c>
      <c r="AM5253" s="33">
        <f t="shared" si="247"/>
        <v>0</v>
      </c>
      <c r="AN5253" s="24">
        <f t="shared" si="248"/>
        <v>0</v>
      </c>
    </row>
    <row r="5254" spans="23:40">
      <c r="W5254" s="47">
        <f>IF(H5254="v",Cover_page!$U$2,IF(H5254="b",Cover_page!$U$2,0))</f>
        <v>0</v>
      </c>
      <c r="X5254" s="34">
        <f t="shared" si="246"/>
        <v>0</v>
      </c>
      <c r="AM5254" s="33">
        <f t="shared" si="247"/>
        <v>0</v>
      </c>
      <c r="AN5254" s="24">
        <f t="shared" si="248"/>
        <v>0</v>
      </c>
    </row>
    <row r="5255" spans="23:40">
      <c r="W5255" s="47">
        <f>IF(H5255="v",Cover_page!$U$2,IF(H5255="b",Cover_page!$U$2,0))</f>
        <v>0</v>
      </c>
      <c r="X5255" s="34">
        <f t="shared" si="246"/>
        <v>0</v>
      </c>
      <c r="AM5255" s="33">
        <f t="shared" si="247"/>
        <v>0</v>
      </c>
      <c r="AN5255" s="24">
        <f t="shared" si="248"/>
        <v>0</v>
      </c>
    </row>
    <row r="5256" spans="23:40">
      <c r="W5256" s="47">
        <f>IF(H5256="v",Cover_page!$U$2,IF(H5256="b",Cover_page!$U$2,0))</f>
        <v>0</v>
      </c>
      <c r="X5256" s="34">
        <f t="shared" si="246"/>
        <v>0</v>
      </c>
      <c r="AM5256" s="33">
        <f t="shared" si="247"/>
        <v>0</v>
      </c>
      <c r="AN5256" s="24">
        <f t="shared" si="248"/>
        <v>0</v>
      </c>
    </row>
    <row r="5257" spans="23:40">
      <c r="W5257" s="47">
        <f>IF(H5257="v",Cover_page!$U$2,IF(H5257="b",Cover_page!$U$2,0))</f>
        <v>0</v>
      </c>
      <c r="X5257" s="34">
        <f t="shared" si="246"/>
        <v>0</v>
      </c>
      <c r="AM5257" s="33">
        <f t="shared" si="247"/>
        <v>0</v>
      </c>
      <c r="AN5257" s="24">
        <f t="shared" si="248"/>
        <v>0</v>
      </c>
    </row>
    <row r="5258" spans="23:40">
      <c r="W5258" s="47">
        <f>IF(H5258="v",Cover_page!$U$2,IF(H5258="b",Cover_page!$U$2,0))</f>
        <v>0</v>
      </c>
      <c r="X5258" s="34">
        <f t="shared" si="246"/>
        <v>0</v>
      </c>
      <c r="AM5258" s="33">
        <f t="shared" si="247"/>
        <v>0</v>
      </c>
      <c r="AN5258" s="24">
        <f t="shared" si="248"/>
        <v>0</v>
      </c>
    </row>
    <row r="5259" spans="23:40">
      <c r="W5259" s="47">
        <f>IF(H5259="v",Cover_page!$U$2,IF(H5259="b",Cover_page!$U$2,0))</f>
        <v>0</v>
      </c>
      <c r="X5259" s="34">
        <f t="shared" si="246"/>
        <v>0</v>
      </c>
      <c r="AM5259" s="33">
        <f t="shared" si="247"/>
        <v>0</v>
      </c>
      <c r="AN5259" s="24">
        <f t="shared" si="248"/>
        <v>0</v>
      </c>
    </row>
    <row r="5260" spans="23:40">
      <c r="W5260" s="47">
        <f>IF(H5260="v",Cover_page!$U$2,IF(H5260="b",Cover_page!$U$2,0))</f>
        <v>0</v>
      </c>
      <c r="X5260" s="34">
        <f t="shared" si="246"/>
        <v>0</v>
      </c>
      <c r="AM5260" s="33">
        <f t="shared" si="247"/>
        <v>0</v>
      </c>
      <c r="AN5260" s="24">
        <f t="shared" si="248"/>
        <v>0</v>
      </c>
    </row>
    <row r="5261" spans="23:40">
      <c r="W5261" s="47">
        <f>IF(H5261="v",Cover_page!$U$2,IF(H5261="b",Cover_page!$U$2,0))</f>
        <v>0</v>
      </c>
      <c r="X5261" s="34">
        <f t="shared" si="246"/>
        <v>0</v>
      </c>
      <c r="AM5261" s="33">
        <f t="shared" si="247"/>
        <v>0</v>
      </c>
      <c r="AN5261" s="24">
        <f t="shared" si="248"/>
        <v>0</v>
      </c>
    </row>
    <row r="5262" spans="23:40">
      <c r="W5262" s="47">
        <f>IF(H5262="v",Cover_page!$U$2,IF(H5262="b",Cover_page!$U$2,0))</f>
        <v>0</v>
      </c>
      <c r="X5262" s="34">
        <f t="shared" si="246"/>
        <v>0</v>
      </c>
      <c r="AM5262" s="33">
        <f t="shared" si="247"/>
        <v>0</v>
      </c>
      <c r="AN5262" s="24">
        <f t="shared" si="248"/>
        <v>0</v>
      </c>
    </row>
    <row r="5263" spans="23:40">
      <c r="W5263" s="47">
        <f>IF(H5263="v",Cover_page!$U$2,IF(H5263="b",Cover_page!$U$2,0))</f>
        <v>0</v>
      </c>
      <c r="X5263" s="34">
        <f t="shared" si="246"/>
        <v>0</v>
      </c>
      <c r="AM5263" s="33">
        <f t="shared" si="247"/>
        <v>0</v>
      </c>
      <c r="AN5263" s="24">
        <f t="shared" si="248"/>
        <v>0</v>
      </c>
    </row>
    <row r="5264" spans="23:40">
      <c r="W5264" s="47">
        <f>IF(H5264="v",Cover_page!$U$2,IF(H5264="b",Cover_page!$U$2,0))</f>
        <v>0</v>
      </c>
      <c r="X5264" s="34">
        <f t="shared" si="246"/>
        <v>0</v>
      </c>
      <c r="AM5264" s="33">
        <f t="shared" si="247"/>
        <v>0</v>
      </c>
      <c r="AN5264" s="24">
        <f t="shared" si="248"/>
        <v>0</v>
      </c>
    </row>
    <row r="5265" spans="23:40">
      <c r="W5265" s="47">
        <f>IF(H5265="v",Cover_page!$U$2,IF(H5265="b",Cover_page!$U$2,0))</f>
        <v>0</v>
      </c>
      <c r="X5265" s="34">
        <f t="shared" si="246"/>
        <v>0</v>
      </c>
      <c r="AM5265" s="33">
        <f t="shared" si="247"/>
        <v>0</v>
      </c>
      <c r="AN5265" s="24">
        <f t="shared" si="248"/>
        <v>0</v>
      </c>
    </row>
    <row r="5266" spans="23:40">
      <c r="W5266" s="47">
        <f>IF(H5266="v",Cover_page!$U$2,IF(H5266="b",Cover_page!$U$2,0))</f>
        <v>0</v>
      </c>
      <c r="X5266" s="34">
        <f t="shared" si="246"/>
        <v>0</v>
      </c>
      <c r="AM5266" s="33">
        <f t="shared" si="247"/>
        <v>0</v>
      </c>
      <c r="AN5266" s="24">
        <f t="shared" si="248"/>
        <v>0</v>
      </c>
    </row>
    <row r="5267" spans="23:40">
      <c r="W5267" s="47">
        <f>IF(H5267="v",Cover_page!$U$2,IF(H5267="b",Cover_page!$U$2,0))</f>
        <v>0</v>
      </c>
      <c r="X5267" s="34">
        <f t="shared" si="246"/>
        <v>0</v>
      </c>
      <c r="AM5267" s="33">
        <f t="shared" si="247"/>
        <v>0</v>
      </c>
      <c r="AN5267" s="24">
        <f t="shared" si="248"/>
        <v>0</v>
      </c>
    </row>
    <row r="5268" spans="23:40">
      <c r="W5268" s="47">
        <f>IF(H5268="v",Cover_page!$U$2,IF(H5268="b",Cover_page!$U$2,0))</f>
        <v>0</v>
      </c>
      <c r="X5268" s="34">
        <f t="shared" si="246"/>
        <v>0</v>
      </c>
      <c r="AM5268" s="33">
        <f t="shared" si="247"/>
        <v>0</v>
      </c>
      <c r="AN5268" s="24">
        <f t="shared" si="248"/>
        <v>0</v>
      </c>
    </row>
    <row r="5269" spans="23:40">
      <c r="W5269" s="47">
        <f>IF(H5269="v",Cover_page!$U$2,IF(H5269="b",Cover_page!$U$2,0))</f>
        <v>0</v>
      </c>
      <c r="X5269" s="34">
        <f t="shared" si="246"/>
        <v>0</v>
      </c>
      <c r="AM5269" s="33">
        <f t="shared" si="247"/>
        <v>0</v>
      </c>
      <c r="AN5269" s="24">
        <f t="shared" si="248"/>
        <v>0</v>
      </c>
    </row>
    <row r="5270" spans="23:40">
      <c r="W5270" s="47">
        <f>IF(H5270="v",Cover_page!$U$2,IF(H5270="b",Cover_page!$U$2,0))</f>
        <v>0</v>
      </c>
      <c r="X5270" s="34">
        <f t="shared" si="246"/>
        <v>0</v>
      </c>
      <c r="AM5270" s="33">
        <f t="shared" si="247"/>
        <v>0</v>
      </c>
      <c r="AN5270" s="24">
        <f t="shared" si="248"/>
        <v>0</v>
      </c>
    </row>
    <row r="5271" spans="23:40">
      <c r="W5271" s="47">
        <f>IF(H5271="v",Cover_page!$U$2,IF(H5271="b",Cover_page!$U$2,0))</f>
        <v>0</v>
      </c>
      <c r="X5271" s="34">
        <f t="shared" si="246"/>
        <v>0</v>
      </c>
      <c r="AM5271" s="33">
        <f t="shared" si="247"/>
        <v>0</v>
      </c>
      <c r="AN5271" s="24">
        <f t="shared" si="248"/>
        <v>0</v>
      </c>
    </row>
    <row r="5272" spans="23:40">
      <c r="W5272" s="47">
        <f>IF(H5272="v",Cover_page!$U$2,IF(H5272="b",Cover_page!$U$2,0))</f>
        <v>0</v>
      </c>
      <c r="X5272" s="34">
        <f t="shared" si="246"/>
        <v>0</v>
      </c>
      <c r="AM5272" s="33">
        <f t="shared" si="247"/>
        <v>0</v>
      </c>
      <c r="AN5272" s="24">
        <f t="shared" si="248"/>
        <v>0</v>
      </c>
    </row>
    <row r="5273" spans="23:40">
      <c r="W5273" s="47">
        <f>IF(H5273="v",Cover_page!$U$2,IF(H5273="b",Cover_page!$U$2,0))</f>
        <v>0</v>
      </c>
      <c r="X5273" s="34">
        <f t="shared" si="246"/>
        <v>0</v>
      </c>
      <c r="AM5273" s="33">
        <f t="shared" si="247"/>
        <v>0</v>
      </c>
      <c r="AN5273" s="24">
        <f t="shared" si="248"/>
        <v>0</v>
      </c>
    </row>
    <row r="5274" spans="23:40">
      <c r="W5274" s="47">
        <f>IF(H5274="v",Cover_page!$U$2,IF(H5274="b",Cover_page!$U$2,0))</f>
        <v>0</v>
      </c>
      <c r="X5274" s="34">
        <f t="shared" si="246"/>
        <v>0</v>
      </c>
      <c r="AM5274" s="33">
        <f t="shared" si="247"/>
        <v>0</v>
      </c>
      <c r="AN5274" s="24">
        <f t="shared" si="248"/>
        <v>0</v>
      </c>
    </row>
    <row r="5275" spans="23:40">
      <c r="W5275" s="47">
        <f>IF(H5275="v",Cover_page!$U$2,IF(H5275="b",Cover_page!$U$2,0))</f>
        <v>0</v>
      </c>
      <c r="X5275" s="34">
        <f t="shared" si="246"/>
        <v>0</v>
      </c>
      <c r="AM5275" s="33">
        <f t="shared" si="247"/>
        <v>0</v>
      </c>
      <c r="AN5275" s="24">
        <f t="shared" si="248"/>
        <v>0</v>
      </c>
    </row>
    <row r="5276" spans="23:40">
      <c r="W5276" s="47">
        <f>IF(H5276="v",Cover_page!$U$2,IF(H5276="b",Cover_page!$U$2,0))</f>
        <v>0</v>
      </c>
      <c r="X5276" s="34">
        <f t="shared" si="246"/>
        <v>0</v>
      </c>
      <c r="AM5276" s="33">
        <f t="shared" si="247"/>
        <v>0</v>
      </c>
      <c r="AN5276" s="24">
        <f t="shared" si="248"/>
        <v>0</v>
      </c>
    </row>
    <row r="5277" spans="23:40">
      <c r="W5277" s="47">
        <f>IF(H5277="v",Cover_page!$U$2,IF(H5277="b",Cover_page!$U$2,0))</f>
        <v>0</v>
      </c>
      <c r="X5277" s="34">
        <f t="shared" si="246"/>
        <v>0</v>
      </c>
      <c r="AM5277" s="33">
        <f t="shared" si="247"/>
        <v>0</v>
      </c>
      <c r="AN5277" s="24">
        <f t="shared" si="248"/>
        <v>0</v>
      </c>
    </row>
    <row r="5278" spans="23:40">
      <c r="W5278" s="47">
        <f>IF(H5278="v",Cover_page!$U$2,IF(H5278="b",Cover_page!$U$2,0))</f>
        <v>0</v>
      </c>
      <c r="X5278" s="34">
        <f t="shared" si="246"/>
        <v>0</v>
      </c>
      <c r="AM5278" s="33">
        <f t="shared" si="247"/>
        <v>0</v>
      </c>
      <c r="AN5278" s="24">
        <f t="shared" si="248"/>
        <v>0</v>
      </c>
    </row>
    <row r="5279" spans="23:40">
      <c r="W5279" s="47">
        <f>IF(H5279="v",Cover_page!$U$2,IF(H5279="b",Cover_page!$U$2,0))</f>
        <v>0</v>
      </c>
      <c r="X5279" s="34">
        <f t="shared" si="246"/>
        <v>0</v>
      </c>
      <c r="AM5279" s="33">
        <f t="shared" si="247"/>
        <v>0</v>
      </c>
      <c r="AN5279" s="24">
        <f t="shared" si="248"/>
        <v>0</v>
      </c>
    </row>
    <row r="5280" spans="23:40">
      <c r="W5280" s="47">
        <f>IF(H5280="v",Cover_page!$U$2,IF(H5280="b",Cover_page!$U$2,0))</f>
        <v>0</v>
      </c>
      <c r="X5280" s="34">
        <f t="shared" si="246"/>
        <v>0</v>
      </c>
      <c r="AM5280" s="33">
        <f t="shared" si="247"/>
        <v>0</v>
      </c>
      <c r="AN5280" s="24">
        <f t="shared" si="248"/>
        <v>0</v>
      </c>
    </row>
    <row r="5281" spans="23:40">
      <c r="W5281" s="47">
        <f>IF(H5281="v",Cover_page!$U$2,IF(H5281="b",Cover_page!$U$2,0))</f>
        <v>0</v>
      </c>
      <c r="X5281" s="34">
        <f t="shared" si="246"/>
        <v>0</v>
      </c>
      <c r="AM5281" s="33">
        <f t="shared" si="247"/>
        <v>0</v>
      </c>
      <c r="AN5281" s="24">
        <f t="shared" si="248"/>
        <v>0</v>
      </c>
    </row>
    <row r="5282" spans="23:40">
      <c r="W5282" s="47">
        <f>IF(H5282="v",Cover_page!$U$2,IF(H5282="b",Cover_page!$U$2,0))</f>
        <v>0</v>
      </c>
      <c r="X5282" s="34">
        <f t="shared" si="246"/>
        <v>0</v>
      </c>
      <c r="AM5282" s="33">
        <f t="shared" si="247"/>
        <v>0</v>
      </c>
      <c r="AN5282" s="24">
        <f t="shared" si="248"/>
        <v>0</v>
      </c>
    </row>
    <row r="5283" spans="23:40">
      <c r="W5283" s="47">
        <f>IF(H5283="v",Cover_page!$U$2,IF(H5283="b",Cover_page!$U$2,0))</f>
        <v>0</v>
      </c>
      <c r="X5283" s="34">
        <f t="shared" si="246"/>
        <v>0</v>
      </c>
      <c r="AM5283" s="33">
        <f t="shared" si="247"/>
        <v>0</v>
      </c>
      <c r="AN5283" s="24">
        <f t="shared" si="248"/>
        <v>0</v>
      </c>
    </row>
    <row r="5284" spans="23:40">
      <c r="W5284" s="47">
        <f>IF(H5284="v",Cover_page!$U$2,IF(H5284="b",Cover_page!$U$2,0))</f>
        <v>0</v>
      </c>
      <c r="X5284" s="34">
        <f t="shared" si="246"/>
        <v>0</v>
      </c>
      <c r="AM5284" s="33">
        <f t="shared" si="247"/>
        <v>0</v>
      </c>
      <c r="AN5284" s="24">
        <f t="shared" si="248"/>
        <v>0</v>
      </c>
    </row>
    <row r="5285" spans="23:40">
      <c r="W5285" s="47">
        <f>IF(H5285="v",Cover_page!$U$2,IF(H5285="b",Cover_page!$U$2,0))</f>
        <v>0</v>
      </c>
      <c r="X5285" s="34">
        <f t="shared" si="246"/>
        <v>0</v>
      </c>
      <c r="AM5285" s="33">
        <f t="shared" si="247"/>
        <v>0</v>
      </c>
      <c r="AN5285" s="24">
        <f t="shared" si="248"/>
        <v>0</v>
      </c>
    </row>
    <row r="5286" spans="23:40">
      <c r="W5286" s="47">
        <f>IF(H5286="v",Cover_page!$U$2,IF(H5286="b",Cover_page!$U$2,0))</f>
        <v>0</v>
      </c>
      <c r="X5286" s="34">
        <f t="shared" si="246"/>
        <v>0</v>
      </c>
      <c r="AM5286" s="33">
        <f t="shared" si="247"/>
        <v>0</v>
      </c>
      <c r="AN5286" s="24">
        <f t="shared" si="248"/>
        <v>0</v>
      </c>
    </row>
    <row r="5287" spans="23:40">
      <c r="W5287" s="47">
        <f>IF(H5287="v",Cover_page!$U$2,IF(H5287="b",Cover_page!$U$2,0))</f>
        <v>0</v>
      </c>
      <c r="X5287" s="34">
        <f t="shared" si="246"/>
        <v>0</v>
      </c>
      <c r="AM5287" s="33">
        <f t="shared" si="247"/>
        <v>0</v>
      </c>
      <c r="AN5287" s="24">
        <f t="shared" si="248"/>
        <v>0</v>
      </c>
    </row>
    <row r="5288" spans="23:40">
      <c r="W5288" s="47">
        <f>IF(H5288="v",Cover_page!$U$2,IF(H5288="b",Cover_page!$U$2,0))</f>
        <v>0</v>
      </c>
      <c r="X5288" s="34">
        <f t="shared" si="246"/>
        <v>0</v>
      </c>
      <c r="AM5288" s="33">
        <f t="shared" si="247"/>
        <v>0</v>
      </c>
      <c r="AN5288" s="24">
        <f t="shared" si="248"/>
        <v>0</v>
      </c>
    </row>
    <row r="5289" spans="23:40">
      <c r="W5289" s="47">
        <f>IF(H5289="v",Cover_page!$U$2,IF(H5289="b",Cover_page!$U$2,0))</f>
        <v>0</v>
      </c>
      <c r="X5289" s="34">
        <f t="shared" si="246"/>
        <v>0</v>
      </c>
      <c r="AM5289" s="33">
        <f t="shared" si="247"/>
        <v>0</v>
      </c>
      <c r="AN5289" s="24">
        <f t="shared" si="248"/>
        <v>0</v>
      </c>
    </row>
    <row r="5290" spans="23:40">
      <c r="W5290" s="47">
        <f>IF(H5290="v",Cover_page!$U$2,IF(H5290="b",Cover_page!$U$2,0))</f>
        <v>0</v>
      </c>
      <c r="X5290" s="34">
        <f t="shared" si="246"/>
        <v>0</v>
      </c>
      <c r="AM5290" s="33">
        <f t="shared" si="247"/>
        <v>0</v>
      </c>
      <c r="AN5290" s="24">
        <f t="shared" si="248"/>
        <v>0</v>
      </c>
    </row>
    <row r="5291" spans="23:40">
      <c r="W5291" s="47">
        <f>IF(H5291="v",Cover_page!$U$2,IF(H5291="b",Cover_page!$U$2,0))</f>
        <v>0</v>
      </c>
      <c r="X5291" s="34">
        <f t="shared" si="246"/>
        <v>0</v>
      </c>
      <c r="AM5291" s="33">
        <f t="shared" si="247"/>
        <v>0</v>
      </c>
      <c r="AN5291" s="24">
        <f t="shared" si="248"/>
        <v>0</v>
      </c>
    </row>
    <row r="5292" spans="23:40">
      <c r="W5292" s="47">
        <f>IF(H5292="v",Cover_page!$U$2,IF(H5292="b",Cover_page!$U$2,0))</f>
        <v>0</v>
      </c>
      <c r="X5292" s="34">
        <f t="shared" si="246"/>
        <v>0</v>
      </c>
      <c r="AM5292" s="33">
        <f t="shared" si="247"/>
        <v>0</v>
      </c>
      <c r="AN5292" s="24">
        <f t="shared" si="248"/>
        <v>0</v>
      </c>
    </row>
    <row r="5293" spans="23:40">
      <c r="W5293" s="47">
        <f>IF(H5293="v",Cover_page!$U$2,IF(H5293="b",Cover_page!$U$2,0))</f>
        <v>0</v>
      </c>
      <c r="X5293" s="34">
        <f t="shared" si="246"/>
        <v>0</v>
      </c>
      <c r="AM5293" s="33">
        <f t="shared" si="247"/>
        <v>0</v>
      </c>
      <c r="AN5293" s="24">
        <f t="shared" si="248"/>
        <v>0</v>
      </c>
    </row>
    <row r="5294" spans="23:40">
      <c r="W5294" s="47">
        <f>IF(H5294="v",Cover_page!$U$2,IF(H5294="b",Cover_page!$U$2,0))</f>
        <v>0</v>
      </c>
      <c r="X5294" s="34">
        <f t="shared" si="246"/>
        <v>0</v>
      </c>
      <c r="AM5294" s="33">
        <f t="shared" si="247"/>
        <v>0</v>
      </c>
      <c r="AN5294" s="24">
        <f t="shared" si="248"/>
        <v>0</v>
      </c>
    </row>
    <row r="5295" spans="23:40">
      <c r="W5295" s="47">
        <f>IF(H5295="v",Cover_page!$U$2,IF(H5295="b",Cover_page!$U$2,0))</f>
        <v>0</v>
      </c>
      <c r="X5295" s="34">
        <f t="shared" si="246"/>
        <v>0</v>
      </c>
      <c r="AM5295" s="33">
        <f t="shared" si="247"/>
        <v>0</v>
      </c>
      <c r="AN5295" s="24">
        <f t="shared" si="248"/>
        <v>0</v>
      </c>
    </row>
    <row r="5296" spans="23:40">
      <c r="W5296" s="47">
        <f>IF(H5296="v",Cover_page!$U$2,IF(H5296="b",Cover_page!$U$2,0))</f>
        <v>0</v>
      </c>
      <c r="X5296" s="34">
        <f t="shared" si="246"/>
        <v>0</v>
      </c>
      <c r="AM5296" s="33">
        <f t="shared" si="247"/>
        <v>0</v>
      </c>
      <c r="AN5296" s="24">
        <f t="shared" si="248"/>
        <v>0</v>
      </c>
    </row>
    <row r="5297" spans="23:40">
      <c r="W5297" s="47">
        <f>IF(H5297="v",Cover_page!$U$2,IF(H5297="b",Cover_page!$U$2,0))</f>
        <v>0</v>
      </c>
      <c r="X5297" s="34">
        <f t="shared" si="246"/>
        <v>0</v>
      </c>
      <c r="AM5297" s="33">
        <f t="shared" si="247"/>
        <v>0</v>
      </c>
      <c r="AN5297" s="24">
        <f t="shared" si="248"/>
        <v>0</v>
      </c>
    </row>
    <row r="5298" spans="23:40">
      <c r="W5298" s="47">
        <f>IF(H5298="v",Cover_page!$U$2,IF(H5298="b",Cover_page!$U$2,0))</f>
        <v>0</v>
      </c>
      <c r="X5298" s="34">
        <f t="shared" si="246"/>
        <v>0</v>
      </c>
      <c r="AM5298" s="33">
        <f t="shared" si="247"/>
        <v>0</v>
      </c>
      <c r="AN5298" s="24">
        <f t="shared" si="248"/>
        <v>0</v>
      </c>
    </row>
    <row r="5299" spans="23:40">
      <c r="W5299" s="47">
        <f>IF(H5299="v",Cover_page!$U$2,IF(H5299="b",Cover_page!$U$2,0))</f>
        <v>0</v>
      </c>
      <c r="X5299" s="34">
        <f t="shared" si="246"/>
        <v>0</v>
      </c>
      <c r="AM5299" s="33">
        <f t="shared" si="247"/>
        <v>0</v>
      </c>
      <c r="AN5299" s="24">
        <f t="shared" si="248"/>
        <v>0</v>
      </c>
    </row>
    <row r="5300" spans="23:40">
      <c r="W5300" s="47">
        <f>IF(H5300="v",Cover_page!$U$2,IF(H5300="b",Cover_page!$U$2,0))</f>
        <v>0</v>
      </c>
      <c r="X5300" s="34">
        <f t="shared" si="246"/>
        <v>0</v>
      </c>
      <c r="AM5300" s="33">
        <f t="shared" si="247"/>
        <v>0</v>
      </c>
      <c r="AN5300" s="24">
        <f t="shared" si="248"/>
        <v>0</v>
      </c>
    </row>
    <row r="5301" spans="23:40">
      <c r="W5301" s="47">
        <f>IF(H5301="v",Cover_page!$U$2,IF(H5301="b",Cover_page!$U$2,0))</f>
        <v>0</v>
      </c>
      <c r="X5301" s="34">
        <f t="shared" si="246"/>
        <v>0</v>
      </c>
      <c r="AM5301" s="33">
        <f t="shared" si="247"/>
        <v>0</v>
      </c>
      <c r="AN5301" s="24">
        <f t="shared" si="248"/>
        <v>0</v>
      </c>
    </row>
    <row r="5302" spans="23:40">
      <c r="W5302" s="47">
        <f>IF(H5302="v",Cover_page!$U$2,IF(H5302="b",Cover_page!$U$2,0))</f>
        <v>0</v>
      </c>
      <c r="X5302" s="34">
        <f t="shared" si="246"/>
        <v>0</v>
      </c>
      <c r="AM5302" s="33">
        <f t="shared" si="247"/>
        <v>0</v>
      </c>
      <c r="AN5302" s="24">
        <f t="shared" si="248"/>
        <v>0</v>
      </c>
    </row>
    <row r="5303" spans="23:40">
      <c r="W5303" s="47">
        <f>IF(H5303="v",Cover_page!$U$2,IF(H5303="b",Cover_page!$U$2,0))</f>
        <v>0</v>
      </c>
      <c r="X5303" s="34">
        <f t="shared" si="246"/>
        <v>0</v>
      </c>
      <c r="AM5303" s="33">
        <f t="shared" si="247"/>
        <v>0</v>
      </c>
      <c r="AN5303" s="24">
        <f t="shared" si="248"/>
        <v>0</v>
      </c>
    </row>
    <row r="5304" spans="23:40">
      <c r="W5304" s="47">
        <f>IF(H5304="v",Cover_page!$U$2,IF(H5304="b",Cover_page!$U$2,0))</f>
        <v>0</v>
      </c>
      <c r="X5304" s="34">
        <f t="shared" si="246"/>
        <v>0</v>
      </c>
      <c r="AM5304" s="33">
        <f t="shared" si="247"/>
        <v>0</v>
      </c>
      <c r="AN5304" s="24">
        <f t="shared" si="248"/>
        <v>0</v>
      </c>
    </row>
    <row r="5305" spans="23:40">
      <c r="W5305" s="47">
        <f>IF(H5305="v",Cover_page!$U$2,IF(H5305="b",Cover_page!$U$2,0))</f>
        <v>0</v>
      </c>
      <c r="X5305" s="34">
        <f t="shared" si="246"/>
        <v>0</v>
      </c>
      <c r="AM5305" s="33">
        <f t="shared" si="247"/>
        <v>0</v>
      </c>
      <c r="AN5305" s="24">
        <f t="shared" si="248"/>
        <v>0</v>
      </c>
    </row>
    <row r="5306" spans="23:40">
      <c r="W5306" s="47">
        <f>IF(H5306="v",Cover_page!$U$2,IF(H5306="b",Cover_page!$U$2,0))</f>
        <v>0</v>
      </c>
      <c r="X5306" s="34">
        <f t="shared" si="246"/>
        <v>0</v>
      </c>
      <c r="AM5306" s="33">
        <f t="shared" si="247"/>
        <v>0</v>
      </c>
      <c r="AN5306" s="24">
        <f t="shared" si="248"/>
        <v>0</v>
      </c>
    </row>
    <row r="5307" spans="23:40">
      <c r="W5307" s="47">
        <f>IF(H5307="v",Cover_page!$U$2,IF(H5307="b",Cover_page!$U$2,0))</f>
        <v>0</v>
      </c>
      <c r="X5307" s="34">
        <f t="shared" si="246"/>
        <v>0</v>
      </c>
      <c r="AM5307" s="33">
        <f t="shared" si="247"/>
        <v>0</v>
      </c>
      <c r="AN5307" s="24">
        <f t="shared" si="248"/>
        <v>0</v>
      </c>
    </row>
    <row r="5308" spans="23:40">
      <c r="W5308" s="47">
        <f>IF(H5308="v",Cover_page!$U$2,IF(H5308="b",Cover_page!$U$2,0))</f>
        <v>0</v>
      </c>
      <c r="X5308" s="34">
        <f t="shared" si="246"/>
        <v>0</v>
      </c>
      <c r="AM5308" s="33">
        <f t="shared" si="247"/>
        <v>0</v>
      </c>
      <c r="AN5308" s="24">
        <f t="shared" si="248"/>
        <v>0</v>
      </c>
    </row>
    <row r="5309" spans="23:40">
      <c r="W5309" s="47">
        <f>IF(H5309="v",Cover_page!$U$2,IF(H5309="b",Cover_page!$U$2,0))</f>
        <v>0</v>
      </c>
      <c r="X5309" s="34">
        <f t="shared" si="246"/>
        <v>0</v>
      </c>
      <c r="AM5309" s="33">
        <f t="shared" si="247"/>
        <v>0</v>
      </c>
      <c r="AN5309" s="24">
        <f t="shared" si="248"/>
        <v>0</v>
      </c>
    </row>
    <row r="5310" spans="23:40">
      <c r="W5310" s="47">
        <f>IF(H5310="v",Cover_page!$U$2,IF(H5310="b",Cover_page!$U$2,0))</f>
        <v>0</v>
      </c>
      <c r="X5310" s="34">
        <f t="shared" si="246"/>
        <v>0</v>
      </c>
      <c r="AM5310" s="33">
        <f t="shared" si="247"/>
        <v>0</v>
      </c>
      <c r="AN5310" s="24">
        <f t="shared" si="248"/>
        <v>0</v>
      </c>
    </row>
    <row r="5311" spans="23:40">
      <c r="W5311" s="47">
        <f>IF(H5311="v",Cover_page!$U$2,IF(H5311="b",Cover_page!$U$2,0))</f>
        <v>0</v>
      </c>
      <c r="X5311" s="34">
        <f t="shared" si="246"/>
        <v>0</v>
      </c>
      <c r="AM5311" s="33">
        <f t="shared" si="247"/>
        <v>0</v>
      </c>
      <c r="AN5311" s="24">
        <f t="shared" si="248"/>
        <v>0</v>
      </c>
    </row>
    <row r="5312" spans="23:40">
      <c r="W5312" s="47">
        <f>IF(H5312="v",Cover_page!$U$2,IF(H5312="b",Cover_page!$U$2,0))</f>
        <v>0</v>
      </c>
      <c r="X5312" s="34">
        <f t="shared" si="246"/>
        <v>0</v>
      </c>
      <c r="AM5312" s="33">
        <f t="shared" si="247"/>
        <v>0</v>
      </c>
      <c r="AN5312" s="24">
        <f t="shared" si="248"/>
        <v>0</v>
      </c>
    </row>
    <row r="5313" spans="23:40">
      <c r="W5313" s="47">
        <f>IF(H5313="v",Cover_page!$U$2,IF(H5313="b",Cover_page!$U$2,0))</f>
        <v>0</v>
      </c>
      <c r="X5313" s="34">
        <f t="shared" si="246"/>
        <v>0</v>
      </c>
      <c r="AM5313" s="33">
        <f t="shared" si="247"/>
        <v>0</v>
      </c>
      <c r="AN5313" s="24">
        <f t="shared" si="248"/>
        <v>0</v>
      </c>
    </row>
    <row r="5314" spans="23:40">
      <c r="W5314" s="47">
        <f>IF(H5314="v",Cover_page!$U$2,IF(H5314="b",Cover_page!$U$2,0))</f>
        <v>0</v>
      </c>
      <c r="X5314" s="34">
        <f t="shared" si="246"/>
        <v>0</v>
      </c>
      <c r="AM5314" s="33">
        <f t="shared" si="247"/>
        <v>0</v>
      </c>
      <c r="AN5314" s="24">
        <f t="shared" si="248"/>
        <v>0</v>
      </c>
    </row>
    <row r="5315" spans="23:40">
      <c r="W5315" s="47">
        <f>IF(H5315="v",Cover_page!$U$2,IF(H5315="b",Cover_page!$U$2,0))</f>
        <v>0</v>
      </c>
      <c r="X5315" s="34">
        <f t="shared" ref="X5315:X5378" si="249">SQRT((V5315^2+W5315^2)-(2*V5315*W5315*COS(RADIANS(180-(U5315)))))</f>
        <v>0</v>
      </c>
      <c r="AM5315" s="33">
        <f t="shared" ref="AM5315:AM5378" si="250">W5315</f>
        <v>0</v>
      </c>
      <c r="AN5315" s="24">
        <f t="shared" ref="AN5315:AN5378" si="251">SQRT((AL5315^2+AM5315^2)-(2*AL5315*AM5315*COS(RADIANS(180-(AK5315)))))</f>
        <v>0</v>
      </c>
    </row>
    <row r="5316" spans="23:40">
      <c r="W5316" s="47">
        <f>IF(H5316="v",Cover_page!$U$2,IF(H5316="b",Cover_page!$U$2,0))</f>
        <v>0</v>
      </c>
      <c r="X5316" s="34">
        <f t="shared" si="249"/>
        <v>0</v>
      </c>
      <c r="AM5316" s="33">
        <f t="shared" si="250"/>
        <v>0</v>
      </c>
      <c r="AN5316" s="24">
        <f t="shared" si="251"/>
        <v>0</v>
      </c>
    </row>
    <row r="5317" spans="23:40">
      <c r="W5317" s="47">
        <f>IF(H5317="v",Cover_page!$U$2,IF(H5317="b",Cover_page!$U$2,0))</f>
        <v>0</v>
      </c>
      <c r="X5317" s="34">
        <f t="shared" si="249"/>
        <v>0</v>
      </c>
      <c r="AM5317" s="33">
        <f t="shared" si="250"/>
        <v>0</v>
      </c>
      <c r="AN5317" s="24">
        <f t="shared" si="251"/>
        <v>0</v>
      </c>
    </row>
    <row r="5318" spans="23:40">
      <c r="W5318" s="47">
        <f>IF(H5318="v",Cover_page!$U$2,IF(H5318="b",Cover_page!$U$2,0))</f>
        <v>0</v>
      </c>
      <c r="X5318" s="34">
        <f t="shared" si="249"/>
        <v>0</v>
      </c>
      <c r="AM5318" s="33">
        <f t="shared" si="250"/>
        <v>0</v>
      </c>
      <c r="AN5318" s="24">
        <f t="shared" si="251"/>
        <v>0</v>
      </c>
    </row>
    <row r="5319" spans="23:40">
      <c r="W5319" s="47">
        <f>IF(H5319="v",Cover_page!$U$2,IF(H5319="b",Cover_page!$U$2,0))</f>
        <v>0</v>
      </c>
      <c r="X5319" s="34">
        <f t="shared" si="249"/>
        <v>0</v>
      </c>
      <c r="AM5319" s="33">
        <f t="shared" si="250"/>
        <v>0</v>
      </c>
      <c r="AN5319" s="24">
        <f t="shared" si="251"/>
        <v>0</v>
      </c>
    </row>
    <row r="5320" spans="23:40">
      <c r="W5320" s="47">
        <f>IF(H5320="v",Cover_page!$U$2,IF(H5320="b",Cover_page!$U$2,0))</f>
        <v>0</v>
      </c>
      <c r="X5320" s="34">
        <f t="shared" si="249"/>
        <v>0</v>
      </c>
      <c r="AM5320" s="33">
        <f t="shared" si="250"/>
        <v>0</v>
      </c>
      <c r="AN5320" s="24">
        <f t="shared" si="251"/>
        <v>0</v>
      </c>
    </row>
    <row r="5321" spans="23:40">
      <c r="W5321" s="47">
        <f>IF(H5321="v",Cover_page!$U$2,IF(H5321="b",Cover_page!$U$2,0))</f>
        <v>0</v>
      </c>
      <c r="X5321" s="34">
        <f t="shared" si="249"/>
        <v>0</v>
      </c>
      <c r="AM5321" s="33">
        <f t="shared" si="250"/>
        <v>0</v>
      </c>
      <c r="AN5321" s="24">
        <f t="shared" si="251"/>
        <v>0</v>
      </c>
    </row>
    <row r="5322" spans="23:40">
      <c r="W5322" s="47">
        <f>IF(H5322="v",Cover_page!$U$2,IF(H5322="b",Cover_page!$U$2,0))</f>
        <v>0</v>
      </c>
      <c r="X5322" s="34">
        <f t="shared" si="249"/>
        <v>0</v>
      </c>
      <c r="AM5322" s="33">
        <f t="shared" si="250"/>
        <v>0</v>
      </c>
      <c r="AN5322" s="24">
        <f t="shared" si="251"/>
        <v>0</v>
      </c>
    </row>
    <row r="5323" spans="23:40">
      <c r="W5323" s="47">
        <f>IF(H5323="v",Cover_page!$U$2,IF(H5323="b",Cover_page!$U$2,0))</f>
        <v>0</v>
      </c>
      <c r="X5323" s="34">
        <f t="shared" si="249"/>
        <v>0</v>
      </c>
      <c r="AM5323" s="33">
        <f t="shared" si="250"/>
        <v>0</v>
      </c>
      <c r="AN5323" s="24">
        <f t="shared" si="251"/>
        <v>0</v>
      </c>
    </row>
    <row r="5324" spans="23:40">
      <c r="W5324" s="47">
        <f>IF(H5324="v",Cover_page!$U$2,IF(H5324="b",Cover_page!$U$2,0))</f>
        <v>0</v>
      </c>
      <c r="X5324" s="34">
        <f t="shared" si="249"/>
        <v>0</v>
      </c>
      <c r="AM5324" s="33">
        <f t="shared" si="250"/>
        <v>0</v>
      </c>
      <c r="AN5324" s="24">
        <f t="shared" si="251"/>
        <v>0</v>
      </c>
    </row>
    <row r="5325" spans="23:40">
      <c r="W5325" s="47">
        <f>IF(H5325="v",Cover_page!$U$2,IF(H5325="b",Cover_page!$U$2,0))</f>
        <v>0</v>
      </c>
      <c r="X5325" s="34">
        <f t="shared" si="249"/>
        <v>0</v>
      </c>
      <c r="AM5325" s="33">
        <f t="shared" si="250"/>
        <v>0</v>
      </c>
      <c r="AN5325" s="24">
        <f t="shared" si="251"/>
        <v>0</v>
      </c>
    </row>
    <row r="5326" spans="23:40">
      <c r="W5326" s="47">
        <f>IF(H5326="v",Cover_page!$U$2,IF(H5326="b",Cover_page!$U$2,0))</f>
        <v>0</v>
      </c>
      <c r="X5326" s="34">
        <f t="shared" si="249"/>
        <v>0</v>
      </c>
      <c r="AM5326" s="33">
        <f t="shared" si="250"/>
        <v>0</v>
      </c>
      <c r="AN5326" s="24">
        <f t="shared" si="251"/>
        <v>0</v>
      </c>
    </row>
    <row r="5327" spans="23:40">
      <c r="W5327" s="47">
        <f>IF(H5327="v",Cover_page!$U$2,IF(H5327="b",Cover_page!$U$2,0))</f>
        <v>0</v>
      </c>
      <c r="X5327" s="34">
        <f t="shared" si="249"/>
        <v>0</v>
      </c>
      <c r="AM5327" s="33">
        <f t="shared" si="250"/>
        <v>0</v>
      </c>
      <c r="AN5327" s="24">
        <f t="shared" si="251"/>
        <v>0</v>
      </c>
    </row>
    <row r="5328" spans="23:40">
      <c r="W5328" s="47">
        <f>IF(H5328="v",Cover_page!$U$2,IF(H5328="b",Cover_page!$U$2,0))</f>
        <v>0</v>
      </c>
      <c r="X5328" s="34">
        <f t="shared" si="249"/>
        <v>0</v>
      </c>
      <c r="AM5328" s="33">
        <f t="shared" si="250"/>
        <v>0</v>
      </c>
      <c r="AN5328" s="24">
        <f t="shared" si="251"/>
        <v>0</v>
      </c>
    </row>
    <row r="5329" spans="23:40">
      <c r="W5329" s="47">
        <f>IF(H5329="v",Cover_page!$U$2,IF(H5329="b",Cover_page!$U$2,0))</f>
        <v>0</v>
      </c>
      <c r="X5329" s="34">
        <f t="shared" si="249"/>
        <v>0</v>
      </c>
      <c r="AM5329" s="33">
        <f t="shared" si="250"/>
        <v>0</v>
      </c>
      <c r="AN5329" s="24">
        <f t="shared" si="251"/>
        <v>0</v>
      </c>
    </row>
    <row r="5330" spans="23:40">
      <c r="W5330" s="47">
        <f>IF(H5330="v",Cover_page!$U$2,IF(H5330="b",Cover_page!$U$2,0))</f>
        <v>0</v>
      </c>
      <c r="X5330" s="34">
        <f t="shared" si="249"/>
        <v>0</v>
      </c>
      <c r="AM5330" s="33">
        <f t="shared" si="250"/>
        <v>0</v>
      </c>
      <c r="AN5330" s="24">
        <f t="shared" si="251"/>
        <v>0</v>
      </c>
    </row>
    <row r="5331" spans="23:40">
      <c r="W5331" s="47">
        <f>IF(H5331="v",Cover_page!$U$2,IF(H5331="b",Cover_page!$U$2,0))</f>
        <v>0</v>
      </c>
      <c r="X5331" s="34">
        <f t="shared" si="249"/>
        <v>0</v>
      </c>
      <c r="AM5331" s="33">
        <f t="shared" si="250"/>
        <v>0</v>
      </c>
      <c r="AN5331" s="24">
        <f t="shared" si="251"/>
        <v>0</v>
      </c>
    </row>
    <row r="5332" spans="23:40">
      <c r="W5332" s="47">
        <f>IF(H5332="v",Cover_page!$U$2,IF(H5332="b",Cover_page!$U$2,0))</f>
        <v>0</v>
      </c>
      <c r="X5332" s="34">
        <f t="shared" si="249"/>
        <v>0</v>
      </c>
      <c r="AM5332" s="33">
        <f t="shared" si="250"/>
        <v>0</v>
      </c>
      <c r="AN5332" s="24">
        <f t="shared" si="251"/>
        <v>0</v>
      </c>
    </row>
    <row r="5333" spans="23:40">
      <c r="W5333" s="47">
        <f>IF(H5333="v",Cover_page!$U$2,IF(H5333="b",Cover_page!$U$2,0))</f>
        <v>0</v>
      </c>
      <c r="X5333" s="34">
        <f t="shared" si="249"/>
        <v>0</v>
      </c>
      <c r="AM5333" s="33">
        <f t="shared" si="250"/>
        <v>0</v>
      </c>
      <c r="AN5333" s="24">
        <f t="shared" si="251"/>
        <v>0</v>
      </c>
    </row>
    <row r="5334" spans="23:40">
      <c r="W5334" s="47">
        <f>IF(H5334="v",Cover_page!$U$2,IF(H5334="b",Cover_page!$U$2,0))</f>
        <v>0</v>
      </c>
      <c r="X5334" s="34">
        <f t="shared" si="249"/>
        <v>0</v>
      </c>
      <c r="AM5334" s="33">
        <f t="shared" si="250"/>
        <v>0</v>
      </c>
      <c r="AN5334" s="24">
        <f t="shared" si="251"/>
        <v>0</v>
      </c>
    </row>
    <row r="5335" spans="23:40">
      <c r="W5335" s="47">
        <f>IF(H5335="v",Cover_page!$U$2,IF(H5335="b",Cover_page!$U$2,0))</f>
        <v>0</v>
      </c>
      <c r="X5335" s="34">
        <f t="shared" si="249"/>
        <v>0</v>
      </c>
      <c r="AM5335" s="33">
        <f t="shared" si="250"/>
        <v>0</v>
      </c>
      <c r="AN5335" s="24">
        <f t="shared" si="251"/>
        <v>0</v>
      </c>
    </row>
    <row r="5336" spans="23:40">
      <c r="W5336" s="47">
        <f>IF(H5336="v",Cover_page!$U$2,IF(H5336="b",Cover_page!$U$2,0))</f>
        <v>0</v>
      </c>
      <c r="X5336" s="34">
        <f t="shared" si="249"/>
        <v>0</v>
      </c>
      <c r="AM5336" s="33">
        <f t="shared" si="250"/>
        <v>0</v>
      </c>
      <c r="AN5336" s="24">
        <f t="shared" si="251"/>
        <v>0</v>
      </c>
    </row>
    <row r="5337" spans="23:40">
      <c r="W5337" s="47">
        <f>IF(H5337="v",Cover_page!$U$2,IF(H5337="b",Cover_page!$U$2,0))</f>
        <v>0</v>
      </c>
      <c r="X5337" s="34">
        <f t="shared" si="249"/>
        <v>0</v>
      </c>
      <c r="AM5337" s="33">
        <f t="shared" si="250"/>
        <v>0</v>
      </c>
      <c r="AN5337" s="24">
        <f t="shared" si="251"/>
        <v>0</v>
      </c>
    </row>
    <row r="5338" spans="23:40">
      <c r="W5338" s="47">
        <f>IF(H5338="v",Cover_page!$U$2,IF(H5338="b",Cover_page!$U$2,0))</f>
        <v>0</v>
      </c>
      <c r="X5338" s="34">
        <f t="shared" si="249"/>
        <v>0</v>
      </c>
      <c r="AM5338" s="33">
        <f t="shared" si="250"/>
        <v>0</v>
      </c>
      <c r="AN5338" s="24">
        <f t="shared" si="251"/>
        <v>0</v>
      </c>
    </row>
    <row r="5339" spans="23:40">
      <c r="W5339" s="47">
        <f>IF(H5339="v",Cover_page!$U$2,IF(H5339="b",Cover_page!$U$2,0))</f>
        <v>0</v>
      </c>
      <c r="X5339" s="34">
        <f t="shared" si="249"/>
        <v>0</v>
      </c>
      <c r="AM5339" s="33">
        <f t="shared" si="250"/>
        <v>0</v>
      </c>
      <c r="AN5339" s="24">
        <f t="shared" si="251"/>
        <v>0</v>
      </c>
    </row>
    <row r="5340" spans="23:40">
      <c r="W5340" s="47">
        <f>IF(H5340="v",Cover_page!$U$2,IF(H5340="b",Cover_page!$U$2,0))</f>
        <v>0</v>
      </c>
      <c r="X5340" s="34">
        <f t="shared" si="249"/>
        <v>0</v>
      </c>
      <c r="AM5340" s="33">
        <f t="shared" si="250"/>
        <v>0</v>
      </c>
      <c r="AN5340" s="24">
        <f t="shared" si="251"/>
        <v>0</v>
      </c>
    </row>
    <row r="5341" spans="23:40">
      <c r="W5341" s="47">
        <f>IF(H5341="v",Cover_page!$U$2,IF(H5341="b",Cover_page!$U$2,0))</f>
        <v>0</v>
      </c>
      <c r="X5341" s="34">
        <f t="shared" si="249"/>
        <v>0</v>
      </c>
      <c r="AM5341" s="33">
        <f t="shared" si="250"/>
        <v>0</v>
      </c>
      <c r="AN5341" s="24">
        <f t="shared" si="251"/>
        <v>0</v>
      </c>
    </row>
    <row r="5342" spans="23:40">
      <c r="W5342" s="47">
        <f>IF(H5342="v",Cover_page!$U$2,IF(H5342="b",Cover_page!$U$2,0))</f>
        <v>0</v>
      </c>
      <c r="X5342" s="34">
        <f t="shared" si="249"/>
        <v>0</v>
      </c>
      <c r="AM5342" s="33">
        <f t="shared" si="250"/>
        <v>0</v>
      </c>
      <c r="AN5342" s="24">
        <f t="shared" si="251"/>
        <v>0</v>
      </c>
    </row>
    <row r="5343" spans="23:40">
      <c r="W5343" s="47">
        <f>IF(H5343="v",Cover_page!$U$2,IF(H5343="b",Cover_page!$U$2,0))</f>
        <v>0</v>
      </c>
      <c r="X5343" s="34">
        <f t="shared" si="249"/>
        <v>0</v>
      </c>
      <c r="AM5343" s="33">
        <f t="shared" si="250"/>
        <v>0</v>
      </c>
      <c r="AN5343" s="24">
        <f t="shared" si="251"/>
        <v>0</v>
      </c>
    </row>
    <row r="5344" spans="23:40">
      <c r="W5344" s="47">
        <f>IF(H5344="v",Cover_page!$U$2,IF(H5344="b",Cover_page!$U$2,0))</f>
        <v>0</v>
      </c>
      <c r="X5344" s="34">
        <f t="shared" si="249"/>
        <v>0</v>
      </c>
      <c r="AM5344" s="33">
        <f t="shared" si="250"/>
        <v>0</v>
      </c>
      <c r="AN5344" s="24">
        <f t="shared" si="251"/>
        <v>0</v>
      </c>
    </row>
    <row r="5345" spans="23:40">
      <c r="W5345" s="47">
        <f>IF(H5345="v",Cover_page!$U$2,IF(H5345="b",Cover_page!$U$2,0))</f>
        <v>0</v>
      </c>
      <c r="X5345" s="34">
        <f t="shared" si="249"/>
        <v>0</v>
      </c>
      <c r="AM5345" s="33">
        <f t="shared" si="250"/>
        <v>0</v>
      </c>
      <c r="AN5345" s="24">
        <f t="shared" si="251"/>
        <v>0</v>
      </c>
    </row>
    <row r="5346" spans="23:40">
      <c r="W5346" s="47">
        <f>IF(H5346="v",Cover_page!$U$2,IF(H5346="b",Cover_page!$U$2,0))</f>
        <v>0</v>
      </c>
      <c r="X5346" s="34">
        <f t="shared" si="249"/>
        <v>0</v>
      </c>
      <c r="AM5346" s="33">
        <f t="shared" si="250"/>
        <v>0</v>
      </c>
      <c r="AN5346" s="24">
        <f t="shared" si="251"/>
        <v>0</v>
      </c>
    </row>
    <row r="5347" spans="23:40">
      <c r="W5347" s="47">
        <f>IF(H5347="v",Cover_page!$U$2,IF(H5347="b",Cover_page!$U$2,0))</f>
        <v>0</v>
      </c>
      <c r="X5347" s="34">
        <f t="shared" si="249"/>
        <v>0</v>
      </c>
      <c r="AM5347" s="33">
        <f t="shared" si="250"/>
        <v>0</v>
      </c>
      <c r="AN5347" s="24">
        <f t="shared" si="251"/>
        <v>0</v>
      </c>
    </row>
    <row r="5348" spans="23:40">
      <c r="W5348" s="47">
        <f>IF(H5348="v",Cover_page!$U$2,IF(H5348="b",Cover_page!$U$2,0))</f>
        <v>0</v>
      </c>
      <c r="X5348" s="34">
        <f t="shared" si="249"/>
        <v>0</v>
      </c>
      <c r="AM5348" s="33">
        <f t="shared" si="250"/>
        <v>0</v>
      </c>
      <c r="AN5348" s="24">
        <f t="shared" si="251"/>
        <v>0</v>
      </c>
    </row>
    <row r="5349" spans="23:40">
      <c r="W5349" s="47">
        <f>IF(H5349="v",Cover_page!$U$2,IF(H5349="b",Cover_page!$U$2,0))</f>
        <v>0</v>
      </c>
      <c r="X5349" s="34">
        <f t="shared" si="249"/>
        <v>0</v>
      </c>
      <c r="AM5349" s="33">
        <f t="shared" si="250"/>
        <v>0</v>
      </c>
      <c r="AN5349" s="24">
        <f t="shared" si="251"/>
        <v>0</v>
      </c>
    </row>
    <row r="5350" spans="23:40">
      <c r="W5350" s="47">
        <f>IF(H5350="v",Cover_page!$U$2,IF(H5350="b",Cover_page!$U$2,0))</f>
        <v>0</v>
      </c>
      <c r="X5350" s="34">
        <f t="shared" si="249"/>
        <v>0</v>
      </c>
      <c r="AM5350" s="33">
        <f t="shared" si="250"/>
        <v>0</v>
      </c>
      <c r="AN5350" s="24">
        <f t="shared" si="251"/>
        <v>0</v>
      </c>
    </row>
    <row r="5351" spans="23:40">
      <c r="W5351" s="47">
        <f>IF(H5351="v",Cover_page!$U$2,IF(H5351="b",Cover_page!$U$2,0))</f>
        <v>0</v>
      </c>
      <c r="X5351" s="34">
        <f t="shared" si="249"/>
        <v>0</v>
      </c>
      <c r="AM5351" s="33">
        <f t="shared" si="250"/>
        <v>0</v>
      </c>
      <c r="AN5351" s="24">
        <f t="shared" si="251"/>
        <v>0</v>
      </c>
    </row>
    <row r="5352" spans="23:40">
      <c r="W5352" s="47">
        <f>IF(H5352="v",Cover_page!$U$2,IF(H5352="b",Cover_page!$U$2,0))</f>
        <v>0</v>
      </c>
      <c r="X5352" s="34">
        <f t="shared" si="249"/>
        <v>0</v>
      </c>
      <c r="AM5352" s="33">
        <f t="shared" si="250"/>
        <v>0</v>
      </c>
      <c r="AN5352" s="24">
        <f t="shared" si="251"/>
        <v>0</v>
      </c>
    </row>
    <row r="5353" spans="23:40">
      <c r="W5353" s="47">
        <f>IF(H5353="v",Cover_page!$U$2,IF(H5353="b",Cover_page!$U$2,0))</f>
        <v>0</v>
      </c>
      <c r="X5353" s="34">
        <f t="shared" si="249"/>
        <v>0</v>
      </c>
      <c r="AM5353" s="33">
        <f t="shared" si="250"/>
        <v>0</v>
      </c>
      <c r="AN5353" s="24">
        <f t="shared" si="251"/>
        <v>0</v>
      </c>
    </row>
    <row r="5354" spans="23:40">
      <c r="W5354" s="47">
        <f>IF(H5354="v",Cover_page!$U$2,IF(H5354="b",Cover_page!$U$2,0))</f>
        <v>0</v>
      </c>
      <c r="X5354" s="34">
        <f t="shared" si="249"/>
        <v>0</v>
      </c>
      <c r="AM5354" s="33">
        <f t="shared" si="250"/>
        <v>0</v>
      </c>
      <c r="AN5354" s="24">
        <f t="shared" si="251"/>
        <v>0</v>
      </c>
    </row>
    <row r="5355" spans="23:40">
      <c r="W5355" s="47">
        <f>IF(H5355="v",Cover_page!$U$2,IF(H5355="b",Cover_page!$U$2,0))</f>
        <v>0</v>
      </c>
      <c r="X5355" s="34">
        <f t="shared" si="249"/>
        <v>0</v>
      </c>
      <c r="AM5355" s="33">
        <f t="shared" si="250"/>
        <v>0</v>
      </c>
      <c r="AN5355" s="24">
        <f t="shared" si="251"/>
        <v>0</v>
      </c>
    </row>
    <row r="5356" spans="23:40">
      <c r="W5356" s="47">
        <f>IF(H5356="v",Cover_page!$U$2,IF(H5356="b",Cover_page!$U$2,0))</f>
        <v>0</v>
      </c>
      <c r="X5356" s="34">
        <f t="shared" si="249"/>
        <v>0</v>
      </c>
      <c r="AM5356" s="33">
        <f t="shared" si="250"/>
        <v>0</v>
      </c>
      <c r="AN5356" s="24">
        <f t="shared" si="251"/>
        <v>0</v>
      </c>
    </row>
    <row r="5357" spans="23:40">
      <c r="W5357" s="47">
        <f>IF(H5357="v",Cover_page!$U$2,IF(H5357="b",Cover_page!$U$2,0))</f>
        <v>0</v>
      </c>
      <c r="X5357" s="34">
        <f t="shared" si="249"/>
        <v>0</v>
      </c>
      <c r="AM5357" s="33">
        <f t="shared" si="250"/>
        <v>0</v>
      </c>
      <c r="AN5357" s="24">
        <f t="shared" si="251"/>
        <v>0</v>
      </c>
    </row>
    <row r="5358" spans="23:40">
      <c r="W5358" s="47">
        <f>IF(H5358="v",Cover_page!$U$2,IF(H5358="b",Cover_page!$U$2,0))</f>
        <v>0</v>
      </c>
      <c r="X5358" s="34">
        <f t="shared" si="249"/>
        <v>0</v>
      </c>
      <c r="AM5358" s="33">
        <f t="shared" si="250"/>
        <v>0</v>
      </c>
      <c r="AN5358" s="24">
        <f t="shared" si="251"/>
        <v>0</v>
      </c>
    </row>
    <row r="5359" spans="23:40">
      <c r="W5359" s="47">
        <f>IF(H5359="v",Cover_page!$U$2,IF(H5359="b",Cover_page!$U$2,0))</f>
        <v>0</v>
      </c>
      <c r="X5359" s="34">
        <f t="shared" si="249"/>
        <v>0</v>
      </c>
      <c r="AM5359" s="33">
        <f t="shared" si="250"/>
        <v>0</v>
      </c>
      <c r="AN5359" s="24">
        <f t="shared" si="251"/>
        <v>0</v>
      </c>
    </row>
    <row r="5360" spans="23:40">
      <c r="W5360" s="47">
        <f>IF(H5360="v",Cover_page!$U$2,IF(H5360="b",Cover_page!$U$2,0))</f>
        <v>0</v>
      </c>
      <c r="X5360" s="34">
        <f t="shared" si="249"/>
        <v>0</v>
      </c>
      <c r="AM5360" s="33">
        <f t="shared" si="250"/>
        <v>0</v>
      </c>
      <c r="AN5360" s="24">
        <f t="shared" si="251"/>
        <v>0</v>
      </c>
    </row>
    <row r="5361" spans="23:40">
      <c r="W5361" s="47">
        <f>IF(H5361="v",Cover_page!$U$2,IF(H5361="b",Cover_page!$U$2,0))</f>
        <v>0</v>
      </c>
      <c r="X5361" s="34">
        <f t="shared" si="249"/>
        <v>0</v>
      </c>
      <c r="AM5361" s="33">
        <f t="shared" si="250"/>
        <v>0</v>
      </c>
      <c r="AN5361" s="24">
        <f t="shared" si="251"/>
        <v>0</v>
      </c>
    </row>
    <row r="5362" spans="23:40">
      <c r="W5362" s="47">
        <f>IF(H5362="v",Cover_page!$U$2,IF(H5362="b",Cover_page!$U$2,0))</f>
        <v>0</v>
      </c>
      <c r="X5362" s="34">
        <f t="shared" si="249"/>
        <v>0</v>
      </c>
      <c r="AM5362" s="33">
        <f t="shared" si="250"/>
        <v>0</v>
      </c>
      <c r="AN5362" s="24">
        <f t="shared" si="251"/>
        <v>0</v>
      </c>
    </row>
    <row r="5363" spans="23:40">
      <c r="W5363" s="47">
        <f>IF(H5363="v",Cover_page!$U$2,IF(H5363="b",Cover_page!$U$2,0))</f>
        <v>0</v>
      </c>
      <c r="X5363" s="34">
        <f t="shared" si="249"/>
        <v>0</v>
      </c>
      <c r="AM5363" s="33">
        <f t="shared" si="250"/>
        <v>0</v>
      </c>
      <c r="AN5363" s="24">
        <f t="shared" si="251"/>
        <v>0</v>
      </c>
    </row>
    <row r="5364" spans="23:40">
      <c r="W5364" s="47">
        <f>IF(H5364="v",Cover_page!$U$2,IF(H5364="b",Cover_page!$U$2,0))</f>
        <v>0</v>
      </c>
      <c r="X5364" s="34">
        <f t="shared" si="249"/>
        <v>0</v>
      </c>
      <c r="AM5364" s="33">
        <f t="shared" si="250"/>
        <v>0</v>
      </c>
      <c r="AN5364" s="24">
        <f t="shared" si="251"/>
        <v>0</v>
      </c>
    </row>
    <row r="5365" spans="23:40">
      <c r="W5365" s="47">
        <f>IF(H5365="v",Cover_page!$U$2,IF(H5365="b",Cover_page!$U$2,0))</f>
        <v>0</v>
      </c>
      <c r="X5365" s="34">
        <f t="shared" si="249"/>
        <v>0</v>
      </c>
      <c r="AM5365" s="33">
        <f t="shared" si="250"/>
        <v>0</v>
      </c>
      <c r="AN5365" s="24">
        <f t="shared" si="251"/>
        <v>0</v>
      </c>
    </row>
    <row r="5366" spans="23:40">
      <c r="W5366" s="47">
        <f>IF(H5366="v",Cover_page!$U$2,IF(H5366="b",Cover_page!$U$2,0))</f>
        <v>0</v>
      </c>
      <c r="X5366" s="34">
        <f t="shared" si="249"/>
        <v>0</v>
      </c>
      <c r="AM5366" s="33">
        <f t="shared" si="250"/>
        <v>0</v>
      </c>
      <c r="AN5366" s="24">
        <f t="shared" si="251"/>
        <v>0</v>
      </c>
    </row>
    <row r="5367" spans="23:40">
      <c r="W5367" s="47">
        <f>IF(H5367="v",Cover_page!$U$2,IF(H5367="b",Cover_page!$U$2,0))</f>
        <v>0</v>
      </c>
      <c r="X5367" s="34">
        <f t="shared" si="249"/>
        <v>0</v>
      </c>
      <c r="AM5367" s="33">
        <f t="shared" si="250"/>
        <v>0</v>
      </c>
      <c r="AN5367" s="24">
        <f t="shared" si="251"/>
        <v>0</v>
      </c>
    </row>
    <row r="5368" spans="23:40">
      <c r="W5368" s="47">
        <f>IF(H5368="v",Cover_page!$U$2,IF(H5368="b",Cover_page!$U$2,0))</f>
        <v>0</v>
      </c>
      <c r="X5368" s="34">
        <f t="shared" si="249"/>
        <v>0</v>
      </c>
      <c r="AM5368" s="33">
        <f t="shared" si="250"/>
        <v>0</v>
      </c>
      <c r="AN5368" s="24">
        <f t="shared" si="251"/>
        <v>0</v>
      </c>
    </row>
    <row r="5369" spans="23:40">
      <c r="W5369" s="47">
        <f>IF(H5369="v",Cover_page!$U$2,IF(H5369="b",Cover_page!$U$2,0))</f>
        <v>0</v>
      </c>
      <c r="X5369" s="34">
        <f t="shared" si="249"/>
        <v>0</v>
      </c>
      <c r="AM5369" s="33">
        <f t="shared" si="250"/>
        <v>0</v>
      </c>
      <c r="AN5369" s="24">
        <f t="shared" si="251"/>
        <v>0</v>
      </c>
    </row>
    <row r="5370" spans="23:40">
      <c r="W5370" s="47">
        <f>IF(H5370="v",Cover_page!$U$2,IF(H5370="b",Cover_page!$U$2,0))</f>
        <v>0</v>
      </c>
      <c r="X5370" s="34">
        <f t="shared" si="249"/>
        <v>0</v>
      </c>
      <c r="AM5370" s="33">
        <f t="shared" si="250"/>
        <v>0</v>
      </c>
      <c r="AN5370" s="24">
        <f t="shared" si="251"/>
        <v>0</v>
      </c>
    </row>
    <row r="5371" spans="23:40">
      <c r="W5371" s="47">
        <f>IF(H5371="v",Cover_page!$U$2,IF(H5371="b",Cover_page!$U$2,0))</f>
        <v>0</v>
      </c>
      <c r="X5371" s="34">
        <f t="shared" si="249"/>
        <v>0</v>
      </c>
      <c r="AM5371" s="33">
        <f t="shared" si="250"/>
        <v>0</v>
      </c>
      <c r="AN5371" s="24">
        <f t="shared" si="251"/>
        <v>0</v>
      </c>
    </row>
    <row r="5372" spans="23:40">
      <c r="W5372" s="47">
        <f>IF(H5372="v",Cover_page!$U$2,IF(H5372="b",Cover_page!$U$2,0))</f>
        <v>0</v>
      </c>
      <c r="X5372" s="34">
        <f t="shared" si="249"/>
        <v>0</v>
      </c>
      <c r="AM5372" s="33">
        <f t="shared" si="250"/>
        <v>0</v>
      </c>
      <c r="AN5372" s="24">
        <f t="shared" si="251"/>
        <v>0</v>
      </c>
    </row>
    <row r="5373" spans="23:40">
      <c r="W5373" s="47">
        <f>IF(H5373="v",Cover_page!$U$2,IF(H5373="b",Cover_page!$U$2,0))</f>
        <v>0</v>
      </c>
      <c r="X5373" s="34">
        <f t="shared" si="249"/>
        <v>0</v>
      </c>
      <c r="AM5373" s="33">
        <f t="shared" si="250"/>
        <v>0</v>
      </c>
      <c r="AN5373" s="24">
        <f t="shared" si="251"/>
        <v>0</v>
      </c>
    </row>
    <row r="5374" spans="23:40">
      <c r="W5374" s="47">
        <f>IF(H5374="v",Cover_page!$U$2,IF(H5374="b",Cover_page!$U$2,0))</f>
        <v>0</v>
      </c>
      <c r="X5374" s="34">
        <f t="shared" si="249"/>
        <v>0</v>
      </c>
      <c r="AM5374" s="33">
        <f t="shared" si="250"/>
        <v>0</v>
      </c>
      <c r="AN5374" s="24">
        <f t="shared" si="251"/>
        <v>0</v>
      </c>
    </row>
    <row r="5375" spans="23:40">
      <c r="W5375" s="47">
        <f>IF(H5375="v",Cover_page!$U$2,IF(H5375="b",Cover_page!$U$2,0))</f>
        <v>0</v>
      </c>
      <c r="X5375" s="34">
        <f t="shared" si="249"/>
        <v>0</v>
      </c>
      <c r="AM5375" s="33">
        <f t="shared" si="250"/>
        <v>0</v>
      </c>
      <c r="AN5375" s="24">
        <f t="shared" si="251"/>
        <v>0</v>
      </c>
    </row>
    <row r="5376" spans="23:40">
      <c r="W5376" s="47">
        <f>IF(H5376="v",Cover_page!$U$2,IF(H5376="b",Cover_page!$U$2,0))</f>
        <v>0</v>
      </c>
      <c r="X5376" s="34">
        <f t="shared" si="249"/>
        <v>0</v>
      </c>
      <c r="AM5376" s="33">
        <f t="shared" si="250"/>
        <v>0</v>
      </c>
      <c r="AN5376" s="24">
        <f t="shared" si="251"/>
        <v>0</v>
      </c>
    </row>
    <row r="5377" spans="23:40">
      <c r="W5377" s="47">
        <f>IF(H5377="v",Cover_page!$U$2,IF(H5377="b",Cover_page!$U$2,0))</f>
        <v>0</v>
      </c>
      <c r="X5377" s="34">
        <f t="shared" si="249"/>
        <v>0</v>
      </c>
      <c r="AM5377" s="33">
        <f t="shared" si="250"/>
        <v>0</v>
      </c>
      <c r="AN5377" s="24">
        <f t="shared" si="251"/>
        <v>0</v>
      </c>
    </row>
    <row r="5378" spans="23:40">
      <c r="W5378" s="47">
        <f>IF(H5378="v",Cover_page!$U$2,IF(H5378="b",Cover_page!$U$2,0))</f>
        <v>0</v>
      </c>
      <c r="X5378" s="34">
        <f t="shared" si="249"/>
        <v>0</v>
      </c>
      <c r="AM5378" s="33">
        <f t="shared" si="250"/>
        <v>0</v>
      </c>
      <c r="AN5378" s="24">
        <f t="shared" si="251"/>
        <v>0</v>
      </c>
    </row>
    <row r="5379" spans="23:40">
      <c r="W5379" s="47">
        <f>IF(H5379="v",Cover_page!$U$2,IF(H5379="b",Cover_page!$U$2,0))</f>
        <v>0</v>
      </c>
      <c r="X5379" s="34">
        <f t="shared" ref="X5379:X5442" si="252">SQRT((V5379^2+W5379^2)-(2*V5379*W5379*COS(RADIANS(180-(U5379)))))</f>
        <v>0</v>
      </c>
      <c r="AM5379" s="33">
        <f t="shared" ref="AM5379:AM5442" si="253">W5379</f>
        <v>0</v>
      </c>
      <c r="AN5379" s="24">
        <f t="shared" ref="AN5379:AN5442" si="254">SQRT((AL5379^2+AM5379^2)-(2*AL5379*AM5379*COS(RADIANS(180-(AK5379)))))</f>
        <v>0</v>
      </c>
    </row>
    <row r="5380" spans="23:40">
      <c r="W5380" s="47">
        <f>IF(H5380="v",Cover_page!$U$2,IF(H5380="b",Cover_page!$U$2,0))</f>
        <v>0</v>
      </c>
      <c r="X5380" s="34">
        <f t="shared" si="252"/>
        <v>0</v>
      </c>
      <c r="AM5380" s="33">
        <f t="shared" si="253"/>
        <v>0</v>
      </c>
      <c r="AN5380" s="24">
        <f t="shared" si="254"/>
        <v>0</v>
      </c>
    </row>
    <row r="5381" spans="23:40">
      <c r="W5381" s="47">
        <f>IF(H5381="v",Cover_page!$U$2,IF(H5381="b",Cover_page!$U$2,0))</f>
        <v>0</v>
      </c>
      <c r="X5381" s="34">
        <f t="shared" si="252"/>
        <v>0</v>
      </c>
      <c r="AM5381" s="33">
        <f t="shared" si="253"/>
        <v>0</v>
      </c>
      <c r="AN5381" s="24">
        <f t="shared" si="254"/>
        <v>0</v>
      </c>
    </row>
    <row r="5382" spans="23:40">
      <c r="W5382" s="47">
        <f>IF(H5382="v",Cover_page!$U$2,IF(H5382="b",Cover_page!$U$2,0))</f>
        <v>0</v>
      </c>
      <c r="X5382" s="34">
        <f t="shared" si="252"/>
        <v>0</v>
      </c>
      <c r="AM5382" s="33">
        <f t="shared" si="253"/>
        <v>0</v>
      </c>
      <c r="AN5382" s="24">
        <f t="shared" si="254"/>
        <v>0</v>
      </c>
    </row>
    <row r="5383" spans="23:40">
      <c r="W5383" s="47">
        <f>IF(H5383="v",Cover_page!$U$2,IF(H5383="b",Cover_page!$U$2,0))</f>
        <v>0</v>
      </c>
      <c r="X5383" s="34">
        <f t="shared" si="252"/>
        <v>0</v>
      </c>
      <c r="AM5383" s="33">
        <f t="shared" si="253"/>
        <v>0</v>
      </c>
      <c r="AN5383" s="24">
        <f t="shared" si="254"/>
        <v>0</v>
      </c>
    </row>
    <row r="5384" spans="23:40">
      <c r="W5384" s="47">
        <f>IF(H5384="v",Cover_page!$U$2,IF(H5384="b",Cover_page!$U$2,0))</f>
        <v>0</v>
      </c>
      <c r="X5384" s="34">
        <f t="shared" si="252"/>
        <v>0</v>
      </c>
      <c r="AM5384" s="33">
        <f t="shared" si="253"/>
        <v>0</v>
      </c>
      <c r="AN5384" s="24">
        <f t="shared" si="254"/>
        <v>0</v>
      </c>
    </row>
    <row r="5385" spans="23:40">
      <c r="W5385" s="47">
        <f>IF(H5385="v",Cover_page!$U$2,IF(H5385="b",Cover_page!$U$2,0))</f>
        <v>0</v>
      </c>
      <c r="X5385" s="34">
        <f t="shared" si="252"/>
        <v>0</v>
      </c>
      <c r="AM5385" s="33">
        <f t="shared" si="253"/>
        <v>0</v>
      </c>
      <c r="AN5385" s="24">
        <f t="shared" si="254"/>
        <v>0</v>
      </c>
    </row>
    <row r="5386" spans="23:40">
      <c r="W5386" s="47">
        <f>IF(H5386="v",Cover_page!$U$2,IF(H5386="b",Cover_page!$U$2,0))</f>
        <v>0</v>
      </c>
      <c r="X5386" s="34">
        <f t="shared" si="252"/>
        <v>0</v>
      </c>
      <c r="AM5386" s="33">
        <f t="shared" si="253"/>
        <v>0</v>
      </c>
      <c r="AN5386" s="24">
        <f t="shared" si="254"/>
        <v>0</v>
      </c>
    </row>
    <row r="5387" spans="23:40">
      <c r="W5387" s="47">
        <f>IF(H5387="v",Cover_page!$U$2,IF(H5387="b",Cover_page!$U$2,0))</f>
        <v>0</v>
      </c>
      <c r="X5387" s="34">
        <f t="shared" si="252"/>
        <v>0</v>
      </c>
      <c r="AM5387" s="33">
        <f t="shared" si="253"/>
        <v>0</v>
      </c>
      <c r="AN5387" s="24">
        <f t="shared" si="254"/>
        <v>0</v>
      </c>
    </row>
    <row r="5388" spans="23:40">
      <c r="W5388" s="47">
        <f>IF(H5388="v",Cover_page!$U$2,IF(H5388="b",Cover_page!$U$2,0))</f>
        <v>0</v>
      </c>
      <c r="X5388" s="34">
        <f t="shared" si="252"/>
        <v>0</v>
      </c>
      <c r="AM5388" s="33">
        <f t="shared" si="253"/>
        <v>0</v>
      </c>
      <c r="AN5388" s="24">
        <f t="shared" si="254"/>
        <v>0</v>
      </c>
    </row>
    <row r="5389" spans="23:40">
      <c r="W5389" s="47">
        <f>IF(H5389="v",Cover_page!$U$2,IF(H5389="b",Cover_page!$U$2,0))</f>
        <v>0</v>
      </c>
      <c r="X5389" s="34">
        <f t="shared" si="252"/>
        <v>0</v>
      </c>
      <c r="AM5389" s="33">
        <f t="shared" si="253"/>
        <v>0</v>
      </c>
      <c r="AN5389" s="24">
        <f t="shared" si="254"/>
        <v>0</v>
      </c>
    </row>
    <row r="5390" spans="23:40">
      <c r="W5390" s="47">
        <f>IF(H5390="v",Cover_page!$U$2,IF(H5390="b",Cover_page!$U$2,0))</f>
        <v>0</v>
      </c>
      <c r="X5390" s="34">
        <f t="shared" si="252"/>
        <v>0</v>
      </c>
      <c r="AM5390" s="33">
        <f t="shared" si="253"/>
        <v>0</v>
      </c>
      <c r="AN5390" s="24">
        <f t="shared" si="254"/>
        <v>0</v>
      </c>
    </row>
    <row r="5391" spans="23:40">
      <c r="W5391" s="47">
        <f>IF(H5391="v",Cover_page!$U$2,IF(H5391="b",Cover_page!$U$2,0))</f>
        <v>0</v>
      </c>
      <c r="X5391" s="34">
        <f t="shared" si="252"/>
        <v>0</v>
      </c>
      <c r="AM5391" s="33">
        <f t="shared" si="253"/>
        <v>0</v>
      </c>
      <c r="AN5391" s="24">
        <f t="shared" si="254"/>
        <v>0</v>
      </c>
    </row>
    <row r="5392" spans="23:40">
      <c r="W5392" s="47">
        <f>IF(H5392="v",Cover_page!$U$2,IF(H5392="b",Cover_page!$U$2,0))</f>
        <v>0</v>
      </c>
      <c r="X5392" s="34">
        <f t="shared" si="252"/>
        <v>0</v>
      </c>
      <c r="AM5392" s="33">
        <f t="shared" si="253"/>
        <v>0</v>
      </c>
      <c r="AN5392" s="24">
        <f t="shared" si="254"/>
        <v>0</v>
      </c>
    </row>
    <row r="5393" spans="23:40">
      <c r="W5393" s="47">
        <f>IF(H5393="v",Cover_page!$U$2,IF(H5393="b",Cover_page!$U$2,0))</f>
        <v>0</v>
      </c>
      <c r="X5393" s="34">
        <f t="shared" si="252"/>
        <v>0</v>
      </c>
      <c r="AM5393" s="33">
        <f t="shared" si="253"/>
        <v>0</v>
      </c>
      <c r="AN5393" s="24">
        <f t="shared" si="254"/>
        <v>0</v>
      </c>
    </row>
    <row r="5394" spans="23:40">
      <c r="W5394" s="47">
        <f>IF(H5394="v",Cover_page!$U$2,IF(H5394="b",Cover_page!$U$2,0))</f>
        <v>0</v>
      </c>
      <c r="X5394" s="34">
        <f t="shared" si="252"/>
        <v>0</v>
      </c>
      <c r="AM5394" s="33">
        <f t="shared" si="253"/>
        <v>0</v>
      </c>
      <c r="AN5394" s="24">
        <f t="shared" si="254"/>
        <v>0</v>
      </c>
    </row>
    <row r="5395" spans="23:40">
      <c r="W5395" s="47">
        <f>IF(H5395="v",Cover_page!$U$2,IF(H5395="b",Cover_page!$U$2,0))</f>
        <v>0</v>
      </c>
      <c r="X5395" s="34">
        <f t="shared" si="252"/>
        <v>0</v>
      </c>
      <c r="AM5395" s="33">
        <f t="shared" si="253"/>
        <v>0</v>
      </c>
      <c r="AN5395" s="24">
        <f t="shared" si="254"/>
        <v>0</v>
      </c>
    </row>
    <row r="5396" spans="23:40">
      <c r="W5396" s="47">
        <f>IF(H5396="v",Cover_page!$U$2,IF(H5396="b",Cover_page!$U$2,0))</f>
        <v>0</v>
      </c>
      <c r="X5396" s="34">
        <f t="shared" si="252"/>
        <v>0</v>
      </c>
      <c r="AM5396" s="33">
        <f t="shared" si="253"/>
        <v>0</v>
      </c>
      <c r="AN5396" s="24">
        <f t="shared" si="254"/>
        <v>0</v>
      </c>
    </row>
    <row r="5397" spans="23:40">
      <c r="W5397" s="47">
        <f>IF(H5397="v",Cover_page!$U$2,IF(H5397="b",Cover_page!$U$2,0))</f>
        <v>0</v>
      </c>
      <c r="X5397" s="34">
        <f t="shared" si="252"/>
        <v>0</v>
      </c>
      <c r="AM5397" s="33">
        <f t="shared" si="253"/>
        <v>0</v>
      </c>
      <c r="AN5397" s="24">
        <f t="shared" si="254"/>
        <v>0</v>
      </c>
    </row>
    <row r="5398" spans="23:40">
      <c r="W5398" s="47">
        <f>IF(H5398="v",Cover_page!$U$2,IF(H5398="b",Cover_page!$U$2,0))</f>
        <v>0</v>
      </c>
      <c r="X5398" s="34">
        <f t="shared" si="252"/>
        <v>0</v>
      </c>
      <c r="AM5398" s="33">
        <f t="shared" si="253"/>
        <v>0</v>
      </c>
      <c r="AN5398" s="24">
        <f t="shared" si="254"/>
        <v>0</v>
      </c>
    </row>
    <row r="5399" spans="23:40">
      <c r="W5399" s="47">
        <f>IF(H5399="v",Cover_page!$U$2,IF(H5399="b",Cover_page!$U$2,0))</f>
        <v>0</v>
      </c>
      <c r="X5399" s="34">
        <f t="shared" si="252"/>
        <v>0</v>
      </c>
      <c r="AM5399" s="33">
        <f t="shared" si="253"/>
        <v>0</v>
      </c>
      <c r="AN5399" s="24">
        <f t="shared" si="254"/>
        <v>0</v>
      </c>
    </row>
    <row r="5400" spans="23:40">
      <c r="W5400" s="47">
        <f>IF(H5400="v",Cover_page!$U$2,IF(H5400="b",Cover_page!$U$2,0))</f>
        <v>0</v>
      </c>
      <c r="X5400" s="34">
        <f t="shared" si="252"/>
        <v>0</v>
      </c>
      <c r="AM5400" s="33">
        <f t="shared" si="253"/>
        <v>0</v>
      </c>
      <c r="AN5400" s="24">
        <f t="shared" si="254"/>
        <v>0</v>
      </c>
    </row>
    <row r="5401" spans="23:40">
      <c r="W5401" s="47">
        <f>IF(H5401="v",Cover_page!$U$2,IF(H5401="b",Cover_page!$U$2,0))</f>
        <v>0</v>
      </c>
      <c r="X5401" s="34">
        <f t="shared" si="252"/>
        <v>0</v>
      </c>
      <c r="AM5401" s="33">
        <f t="shared" si="253"/>
        <v>0</v>
      </c>
      <c r="AN5401" s="24">
        <f t="shared" si="254"/>
        <v>0</v>
      </c>
    </row>
    <row r="5402" spans="23:40">
      <c r="W5402" s="47">
        <f>IF(H5402="v",Cover_page!$U$2,IF(H5402="b",Cover_page!$U$2,0))</f>
        <v>0</v>
      </c>
      <c r="X5402" s="34">
        <f t="shared" si="252"/>
        <v>0</v>
      </c>
      <c r="AM5402" s="33">
        <f t="shared" si="253"/>
        <v>0</v>
      </c>
      <c r="AN5402" s="24">
        <f t="shared" si="254"/>
        <v>0</v>
      </c>
    </row>
    <row r="5403" spans="23:40">
      <c r="W5403" s="47">
        <f>IF(H5403="v",Cover_page!$U$2,IF(H5403="b",Cover_page!$U$2,0))</f>
        <v>0</v>
      </c>
      <c r="X5403" s="34">
        <f t="shared" si="252"/>
        <v>0</v>
      </c>
      <c r="AM5403" s="33">
        <f t="shared" si="253"/>
        <v>0</v>
      </c>
      <c r="AN5403" s="24">
        <f t="shared" si="254"/>
        <v>0</v>
      </c>
    </row>
    <row r="5404" spans="23:40">
      <c r="W5404" s="47">
        <f>IF(H5404="v",Cover_page!$U$2,IF(H5404="b",Cover_page!$U$2,0))</f>
        <v>0</v>
      </c>
      <c r="X5404" s="34">
        <f t="shared" si="252"/>
        <v>0</v>
      </c>
      <c r="AM5404" s="33">
        <f t="shared" si="253"/>
        <v>0</v>
      </c>
      <c r="AN5404" s="24">
        <f t="shared" si="254"/>
        <v>0</v>
      </c>
    </row>
    <row r="5405" spans="23:40">
      <c r="W5405" s="47">
        <f>IF(H5405="v",Cover_page!$U$2,IF(H5405="b",Cover_page!$U$2,0))</f>
        <v>0</v>
      </c>
      <c r="X5405" s="34">
        <f t="shared" si="252"/>
        <v>0</v>
      </c>
      <c r="AM5405" s="33">
        <f t="shared" si="253"/>
        <v>0</v>
      </c>
      <c r="AN5405" s="24">
        <f t="shared" si="254"/>
        <v>0</v>
      </c>
    </row>
    <row r="5406" spans="23:40">
      <c r="W5406" s="47">
        <f>IF(H5406="v",Cover_page!$U$2,IF(H5406="b",Cover_page!$U$2,0))</f>
        <v>0</v>
      </c>
      <c r="X5406" s="34">
        <f t="shared" si="252"/>
        <v>0</v>
      </c>
      <c r="AM5406" s="33">
        <f t="shared" si="253"/>
        <v>0</v>
      </c>
      <c r="AN5406" s="24">
        <f t="shared" si="254"/>
        <v>0</v>
      </c>
    </row>
    <row r="5407" spans="23:40">
      <c r="W5407" s="47">
        <f>IF(H5407="v",Cover_page!$U$2,IF(H5407="b",Cover_page!$U$2,0))</f>
        <v>0</v>
      </c>
      <c r="X5407" s="34">
        <f t="shared" si="252"/>
        <v>0</v>
      </c>
      <c r="AM5407" s="33">
        <f t="shared" si="253"/>
        <v>0</v>
      </c>
      <c r="AN5407" s="24">
        <f t="shared" si="254"/>
        <v>0</v>
      </c>
    </row>
    <row r="5408" spans="23:40">
      <c r="W5408" s="47">
        <f>IF(H5408="v",Cover_page!$U$2,IF(H5408="b",Cover_page!$U$2,0))</f>
        <v>0</v>
      </c>
      <c r="X5408" s="34">
        <f t="shared" si="252"/>
        <v>0</v>
      </c>
      <c r="AM5408" s="33">
        <f t="shared" si="253"/>
        <v>0</v>
      </c>
      <c r="AN5408" s="24">
        <f t="shared" si="254"/>
        <v>0</v>
      </c>
    </row>
    <row r="5409" spans="23:40">
      <c r="W5409" s="47">
        <f>IF(H5409="v",Cover_page!$U$2,IF(H5409="b",Cover_page!$U$2,0))</f>
        <v>0</v>
      </c>
      <c r="X5409" s="34">
        <f t="shared" si="252"/>
        <v>0</v>
      </c>
      <c r="AM5409" s="33">
        <f t="shared" si="253"/>
        <v>0</v>
      </c>
      <c r="AN5409" s="24">
        <f t="shared" si="254"/>
        <v>0</v>
      </c>
    </row>
    <row r="5410" spans="23:40">
      <c r="W5410" s="47">
        <f>IF(H5410="v",Cover_page!$U$2,IF(H5410="b",Cover_page!$U$2,0))</f>
        <v>0</v>
      </c>
      <c r="X5410" s="34">
        <f t="shared" si="252"/>
        <v>0</v>
      </c>
      <c r="AM5410" s="33">
        <f t="shared" si="253"/>
        <v>0</v>
      </c>
      <c r="AN5410" s="24">
        <f t="shared" si="254"/>
        <v>0</v>
      </c>
    </row>
    <row r="5411" spans="23:40">
      <c r="W5411" s="47">
        <f>IF(H5411="v",Cover_page!$U$2,IF(H5411="b",Cover_page!$U$2,0))</f>
        <v>0</v>
      </c>
      <c r="X5411" s="34">
        <f t="shared" si="252"/>
        <v>0</v>
      </c>
      <c r="AM5411" s="33">
        <f t="shared" si="253"/>
        <v>0</v>
      </c>
      <c r="AN5411" s="24">
        <f t="shared" si="254"/>
        <v>0</v>
      </c>
    </row>
    <row r="5412" spans="23:40">
      <c r="W5412" s="47">
        <f>IF(H5412="v",Cover_page!$U$2,IF(H5412="b",Cover_page!$U$2,0))</f>
        <v>0</v>
      </c>
      <c r="X5412" s="34">
        <f t="shared" si="252"/>
        <v>0</v>
      </c>
      <c r="AM5412" s="33">
        <f t="shared" si="253"/>
        <v>0</v>
      </c>
      <c r="AN5412" s="24">
        <f t="shared" si="254"/>
        <v>0</v>
      </c>
    </row>
    <row r="5413" spans="23:40">
      <c r="W5413" s="47">
        <f>IF(H5413="v",Cover_page!$U$2,IF(H5413="b",Cover_page!$U$2,0))</f>
        <v>0</v>
      </c>
      <c r="X5413" s="34">
        <f t="shared" si="252"/>
        <v>0</v>
      </c>
      <c r="AM5413" s="33">
        <f t="shared" si="253"/>
        <v>0</v>
      </c>
      <c r="AN5413" s="24">
        <f t="shared" si="254"/>
        <v>0</v>
      </c>
    </row>
    <row r="5414" spans="23:40">
      <c r="W5414" s="47">
        <f>IF(H5414="v",Cover_page!$U$2,IF(H5414="b",Cover_page!$U$2,0))</f>
        <v>0</v>
      </c>
      <c r="X5414" s="34">
        <f t="shared" si="252"/>
        <v>0</v>
      </c>
      <c r="AM5414" s="33">
        <f t="shared" si="253"/>
        <v>0</v>
      </c>
      <c r="AN5414" s="24">
        <f t="shared" si="254"/>
        <v>0</v>
      </c>
    </row>
    <row r="5415" spans="23:40">
      <c r="W5415" s="47">
        <f>IF(H5415="v",Cover_page!$U$2,IF(H5415="b",Cover_page!$U$2,0))</f>
        <v>0</v>
      </c>
      <c r="X5415" s="34">
        <f t="shared" si="252"/>
        <v>0</v>
      </c>
      <c r="AM5415" s="33">
        <f t="shared" si="253"/>
        <v>0</v>
      </c>
      <c r="AN5415" s="24">
        <f t="shared" si="254"/>
        <v>0</v>
      </c>
    </row>
    <row r="5416" spans="23:40">
      <c r="W5416" s="47">
        <f>IF(H5416="v",Cover_page!$U$2,IF(H5416="b",Cover_page!$U$2,0))</f>
        <v>0</v>
      </c>
      <c r="X5416" s="34">
        <f t="shared" si="252"/>
        <v>0</v>
      </c>
      <c r="AM5416" s="33">
        <f t="shared" si="253"/>
        <v>0</v>
      </c>
      <c r="AN5416" s="24">
        <f t="shared" si="254"/>
        <v>0</v>
      </c>
    </row>
    <row r="5417" spans="23:40">
      <c r="W5417" s="47">
        <f>IF(H5417="v",Cover_page!$U$2,IF(H5417="b",Cover_page!$U$2,0))</f>
        <v>0</v>
      </c>
      <c r="X5417" s="34">
        <f t="shared" si="252"/>
        <v>0</v>
      </c>
      <c r="AM5417" s="33">
        <f t="shared" si="253"/>
        <v>0</v>
      </c>
      <c r="AN5417" s="24">
        <f t="shared" si="254"/>
        <v>0</v>
      </c>
    </row>
    <row r="5418" spans="23:40">
      <c r="W5418" s="47">
        <f>IF(H5418="v",Cover_page!$U$2,IF(H5418="b",Cover_page!$U$2,0))</f>
        <v>0</v>
      </c>
      <c r="X5418" s="34">
        <f t="shared" si="252"/>
        <v>0</v>
      </c>
      <c r="AM5418" s="33">
        <f t="shared" si="253"/>
        <v>0</v>
      </c>
      <c r="AN5418" s="24">
        <f t="shared" si="254"/>
        <v>0</v>
      </c>
    </row>
    <row r="5419" spans="23:40">
      <c r="W5419" s="47">
        <f>IF(H5419="v",Cover_page!$U$2,IF(H5419="b",Cover_page!$U$2,0))</f>
        <v>0</v>
      </c>
      <c r="X5419" s="34">
        <f t="shared" si="252"/>
        <v>0</v>
      </c>
      <c r="AM5419" s="33">
        <f t="shared" si="253"/>
        <v>0</v>
      </c>
      <c r="AN5419" s="24">
        <f t="shared" si="254"/>
        <v>0</v>
      </c>
    </row>
    <row r="5420" spans="23:40">
      <c r="W5420" s="47">
        <f>IF(H5420="v",Cover_page!$U$2,IF(H5420="b",Cover_page!$U$2,0))</f>
        <v>0</v>
      </c>
      <c r="X5420" s="34">
        <f t="shared" si="252"/>
        <v>0</v>
      </c>
      <c r="AM5420" s="33">
        <f t="shared" si="253"/>
        <v>0</v>
      </c>
      <c r="AN5420" s="24">
        <f t="shared" si="254"/>
        <v>0</v>
      </c>
    </row>
    <row r="5421" spans="23:40">
      <c r="W5421" s="47">
        <f>IF(H5421="v",Cover_page!$U$2,IF(H5421="b",Cover_page!$U$2,0))</f>
        <v>0</v>
      </c>
      <c r="X5421" s="34">
        <f t="shared" si="252"/>
        <v>0</v>
      </c>
      <c r="AM5421" s="33">
        <f t="shared" si="253"/>
        <v>0</v>
      </c>
      <c r="AN5421" s="24">
        <f t="shared" si="254"/>
        <v>0</v>
      </c>
    </row>
    <row r="5422" spans="23:40">
      <c r="W5422" s="47">
        <f>IF(H5422="v",Cover_page!$U$2,IF(H5422="b",Cover_page!$U$2,0))</f>
        <v>0</v>
      </c>
      <c r="X5422" s="34">
        <f t="shared" si="252"/>
        <v>0</v>
      </c>
      <c r="AM5422" s="33">
        <f t="shared" si="253"/>
        <v>0</v>
      </c>
      <c r="AN5422" s="24">
        <f t="shared" si="254"/>
        <v>0</v>
      </c>
    </row>
    <row r="5423" spans="23:40">
      <c r="W5423" s="47">
        <f>IF(H5423="v",Cover_page!$U$2,IF(H5423="b",Cover_page!$U$2,0))</f>
        <v>0</v>
      </c>
      <c r="X5423" s="34">
        <f t="shared" si="252"/>
        <v>0</v>
      </c>
      <c r="AM5423" s="33">
        <f t="shared" si="253"/>
        <v>0</v>
      </c>
      <c r="AN5423" s="24">
        <f t="shared" si="254"/>
        <v>0</v>
      </c>
    </row>
    <row r="5424" spans="23:40">
      <c r="W5424" s="47">
        <f>IF(H5424="v",Cover_page!$U$2,IF(H5424="b",Cover_page!$U$2,0))</f>
        <v>0</v>
      </c>
      <c r="X5424" s="34">
        <f t="shared" si="252"/>
        <v>0</v>
      </c>
      <c r="AM5424" s="33">
        <f t="shared" si="253"/>
        <v>0</v>
      </c>
      <c r="AN5424" s="24">
        <f t="shared" si="254"/>
        <v>0</v>
      </c>
    </row>
    <row r="5425" spans="23:40">
      <c r="W5425" s="47">
        <f>IF(H5425="v",Cover_page!$U$2,IF(H5425="b",Cover_page!$U$2,0))</f>
        <v>0</v>
      </c>
      <c r="X5425" s="34">
        <f t="shared" si="252"/>
        <v>0</v>
      </c>
      <c r="AM5425" s="33">
        <f t="shared" si="253"/>
        <v>0</v>
      </c>
      <c r="AN5425" s="24">
        <f t="shared" si="254"/>
        <v>0</v>
      </c>
    </row>
    <row r="5426" spans="23:40">
      <c r="W5426" s="47">
        <f>IF(H5426="v",Cover_page!$U$2,IF(H5426="b",Cover_page!$U$2,0))</f>
        <v>0</v>
      </c>
      <c r="X5426" s="34">
        <f t="shared" si="252"/>
        <v>0</v>
      </c>
      <c r="AM5426" s="33">
        <f t="shared" si="253"/>
        <v>0</v>
      </c>
      <c r="AN5426" s="24">
        <f t="shared" si="254"/>
        <v>0</v>
      </c>
    </row>
    <row r="5427" spans="23:40">
      <c r="W5427" s="47">
        <f>IF(H5427="v",Cover_page!$U$2,IF(H5427="b",Cover_page!$U$2,0))</f>
        <v>0</v>
      </c>
      <c r="X5427" s="34">
        <f t="shared" si="252"/>
        <v>0</v>
      </c>
      <c r="AM5427" s="33">
        <f t="shared" si="253"/>
        <v>0</v>
      </c>
      <c r="AN5427" s="24">
        <f t="shared" si="254"/>
        <v>0</v>
      </c>
    </row>
    <row r="5428" spans="23:40">
      <c r="W5428" s="47">
        <f>IF(H5428="v",Cover_page!$U$2,IF(H5428="b",Cover_page!$U$2,0))</f>
        <v>0</v>
      </c>
      <c r="X5428" s="34">
        <f t="shared" si="252"/>
        <v>0</v>
      </c>
      <c r="AM5428" s="33">
        <f t="shared" si="253"/>
        <v>0</v>
      </c>
      <c r="AN5428" s="24">
        <f t="shared" si="254"/>
        <v>0</v>
      </c>
    </row>
    <row r="5429" spans="23:40">
      <c r="W5429" s="47">
        <f>IF(H5429="v",Cover_page!$U$2,IF(H5429="b",Cover_page!$U$2,0))</f>
        <v>0</v>
      </c>
      <c r="X5429" s="34">
        <f t="shared" si="252"/>
        <v>0</v>
      </c>
      <c r="AM5429" s="33">
        <f t="shared" si="253"/>
        <v>0</v>
      </c>
      <c r="AN5429" s="24">
        <f t="shared" si="254"/>
        <v>0</v>
      </c>
    </row>
    <row r="5430" spans="23:40">
      <c r="W5430" s="47">
        <f>IF(H5430="v",Cover_page!$U$2,IF(H5430="b",Cover_page!$U$2,0))</f>
        <v>0</v>
      </c>
      <c r="X5430" s="34">
        <f t="shared" si="252"/>
        <v>0</v>
      </c>
      <c r="AM5430" s="33">
        <f t="shared" si="253"/>
        <v>0</v>
      </c>
      <c r="AN5430" s="24">
        <f t="shared" si="254"/>
        <v>0</v>
      </c>
    </row>
    <row r="5431" spans="23:40">
      <c r="W5431" s="47">
        <f>IF(H5431="v",Cover_page!$U$2,IF(H5431="b",Cover_page!$U$2,0))</f>
        <v>0</v>
      </c>
      <c r="X5431" s="34">
        <f t="shared" si="252"/>
        <v>0</v>
      </c>
      <c r="AM5431" s="33">
        <f t="shared" si="253"/>
        <v>0</v>
      </c>
      <c r="AN5431" s="24">
        <f t="shared" si="254"/>
        <v>0</v>
      </c>
    </row>
    <row r="5432" spans="23:40">
      <c r="W5432" s="47">
        <f>IF(H5432="v",Cover_page!$U$2,IF(H5432="b",Cover_page!$U$2,0))</f>
        <v>0</v>
      </c>
      <c r="X5432" s="34">
        <f t="shared" si="252"/>
        <v>0</v>
      </c>
      <c r="AM5432" s="33">
        <f t="shared" si="253"/>
        <v>0</v>
      </c>
      <c r="AN5432" s="24">
        <f t="shared" si="254"/>
        <v>0</v>
      </c>
    </row>
    <row r="5433" spans="23:40">
      <c r="W5433" s="47">
        <f>IF(H5433="v",Cover_page!$U$2,IF(H5433="b",Cover_page!$U$2,0))</f>
        <v>0</v>
      </c>
      <c r="X5433" s="34">
        <f t="shared" si="252"/>
        <v>0</v>
      </c>
      <c r="AM5433" s="33">
        <f t="shared" si="253"/>
        <v>0</v>
      </c>
      <c r="AN5433" s="24">
        <f t="shared" si="254"/>
        <v>0</v>
      </c>
    </row>
    <row r="5434" spans="23:40">
      <c r="W5434" s="47">
        <f>IF(H5434="v",Cover_page!$U$2,IF(H5434="b",Cover_page!$U$2,0))</f>
        <v>0</v>
      </c>
      <c r="X5434" s="34">
        <f t="shared" si="252"/>
        <v>0</v>
      </c>
      <c r="AM5434" s="33">
        <f t="shared" si="253"/>
        <v>0</v>
      </c>
      <c r="AN5434" s="24">
        <f t="shared" si="254"/>
        <v>0</v>
      </c>
    </row>
    <row r="5435" spans="23:40">
      <c r="W5435" s="47">
        <f>IF(H5435="v",Cover_page!$U$2,IF(H5435="b",Cover_page!$U$2,0))</f>
        <v>0</v>
      </c>
      <c r="X5435" s="34">
        <f t="shared" si="252"/>
        <v>0</v>
      </c>
      <c r="AM5435" s="33">
        <f t="shared" si="253"/>
        <v>0</v>
      </c>
      <c r="AN5435" s="24">
        <f t="shared" si="254"/>
        <v>0</v>
      </c>
    </row>
    <row r="5436" spans="23:40">
      <c r="W5436" s="47">
        <f>IF(H5436="v",Cover_page!$U$2,IF(H5436="b",Cover_page!$U$2,0))</f>
        <v>0</v>
      </c>
      <c r="X5436" s="34">
        <f t="shared" si="252"/>
        <v>0</v>
      </c>
      <c r="AM5436" s="33">
        <f t="shared" si="253"/>
        <v>0</v>
      </c>
      <c r="AN5436" s="24">
        <f t="shared" si="254"/>
        <v>0</v>
      </c>
    </row>
    <row r="5437" spans="23:40">
      <c r="W5437" s="47">
        <f>IF(H5437="v",Cover_page!$U$2,IF(H5437="b",Cover_page!$U$2,0))</f>
        <v>0</v>
      </c>
      <c r="X5437" s="34">
        <f t="shared" si="252"/>
        <v>0</v>
      </c>
      <c r="AM5437" s="33">
        <f t="shared" si="253"/>
        <v>0</v>
      </c>
      <c r="AN5437" s="24">
        <f t="shared" si="254"/>
        <v>0</v>
      </c>
    </row>
    <row r="5438" spans="23:40">
      <c r="W5438" s="47">
        <f>IF(H5438="v",Cover_page!$U$2,IF(H5438="b",Cover_page!$U$2,0))</f>
        <v>0</v>
      </c>
      <c r="X5438" s="34">
        <f t="shared" si="252"/>
        <v>0</v>
      </c>
      <c r="AM5438" s="33">
        <f t="shared" si="253"/>
        <v>0</v>
      </c>
      <c r="AN5438" s="24">
        <f t="shared" si="254"/>
        <v>0</v>
      </c>
    </row>
    <row r="5439" spans="23:40">
      <c r="W5439" s="47">
        <f>IF(H5439="v",Cover_page!$U$2,IF(H5439="b",Cover_page!$U$2,0))</f>
        <v>0</v>
      </c>
      <c r="X5439" s="34">
        <f t="shared" si="252"/>
        <v>0</v>
      </c>
      <c r="AM5439" s="33">
        <f t="shared" si="253"/>
        <v>0</v>
      </c>
      <c r="AN5439" s="24">
        <f t="shared" si="254"/>
        <v>0</v>
      </c>
    </row>
    <row r="5440" spans="23:40">
      <c r="W5440" s="47">
        <f>IF(H5440="v",Cover_page!$U$2,IF(H5440="b",Cover_page!$U$2,0))</f>
        <v>0</v>
      </c>
      <c r="X5440" s="34">
        <f t="shared" si="252"/>
        <v>0</v>
      </c>
      <c r="AM5440" s="33">
        <f t="shared" si="253"/>
        <v>0</v>
      </c>
      <c r="AN5440" s="24">
        <f t="shared" si="254"/>
        <v>0</v>
      </c>
    </row>
    <row r="5441" spans="23:40">
      <c r="W5441" s="47">
        <f>IF(H5441="v",Cover_page!$U$2,IF(H5441="b",Cover_page!$U$2,0))</f>
        <v>0</v>
      </c>
      <c r="X5441" s="34">
        <f t="shared" si="252"/>
        <v>0</v>
      </c>
      <c r="AM5441" s="33">
        <f t="shared" si="253"/>
        <v>0</v>
      </c>
      <c r="AN5441" s="24">
        <f t="shared" si="254"/>
        <v>0</v>
      </c>
    </row>
    <row r="5442" spans="23:40">
      <c r="W5442" s="47">
        <f>IF(H5442="v",Cover_page!$U$2,IF(H5442="b",Cover_page!$U$2,0))</f>
        <v>0</v>
      </c>
      <c r="X5442" s="34">
        <f t="shared" si="252"/>
        <v>0</v>
      </c>
      <c r="AM5442" s="33">
        <f t="shared" si="253"/>
        <v>0</v>
      </c>
      <c r="AN5442" s="24">
        <f t="shared" si="254"/>
        <v>0</v>
      </c>
    </row>
    <row r="5443" spans="23:40">
      <c r="W5443" s="47">
        <f>IF(H5443="v",Cover_page!$U$2,IF(H5443="b",Cover_page!$U$2,0))</f>
        <v>0</v>
      </c>
      <c r="X5443" s="34">
        <f t="shared" ref="X5443:X5506" si="255">SQRT((V5443^2+W5443^2)-(2*V5443*W5443*COS(RADIANS(180-(U5443)))))</f>
        <v>0</v>
      </c>
      <c r="AM5443" s="33">
        <f t="shared" ref="AM5443:AM5506" si="256">W5443</f>
        <v>0</v>
      </c>
      <c r="AN5443" s="24">
        <f t="shared" ref="AN5443:AN5506" si="257">SQRT((AL5443^2+AM5443^2)-(2*AL5443*AM5443*COS(RADIANS(180-(AK5443)))))</f>
        <v>0</v>
      </c>
    </row>
    <row r="5444" spans="23:40">
      <c r="W5444" s="47">
        <f>IF(H5444="v",Cover_page!$U$2,IF(H5444="b",Cover_page!$U$2,0))</f>
        <v>0</v>
      </c>
      <c r="X5444" s="34">
        <f t="shared" si="255"/>
        <v>0</v>
      </c>
      <c r="AM5444" s="33">
        <f t="shared" si="256"/>
        <v>0</v>
      </c>
      <c r="AN5444" s="24">
        <f t="shared" si="257"/>
        <v>0</v>
      </c>
    </row>
    <row r="5445" spans="23:40">
      <c r="W5445" s="47">
        <f>IF(H5445="v",Cover_page!$U$2,IF(H5445="b",Cover_page!$U$2,0))</f>
        <v>0</v>
      </c>
      <c r="X5445" s="34">
        <f t="shared" si="255"/>
        <v>0</v>
      </c>
      <c r="AM5445" s="33">
        <f t="shared" si="256"/>
        <v>0</v>
      </c>
      <c r="AN5445" s="24">
        <f t="shared" si="257"/>
        <v>0</v>
      </c>
    </row>
    <row r="5446" spans="23:40">
      <c r="W5446" s="47">
        <f>IF(H5446="v",Cover_page!$U$2,IF(H5446="b",Cover_page!$U$2,0))</f>
        <v>0</v>
      </c>
      <c r="X5446" s="34">
        <f t="shared" si="255"/>
        <v>0</v>
      </c>
      <c r="AM5446" s="33">
        <f t="shared" si="256"/>
        <v>0</v>
      </c>
      <c r="AN5446" s="24">
        <f t="shared" si="257"/>
        <v>0</v>
      </c>
    </row>
    <row r="5447" spans="23:40">
      <c r="W5447" s="47">
        <f>IF(H5447="v",Cover_page!$U$2,IF(H5447="b",Cover_page!$U$2,0))</f>
        <v>0</v>
      </c>
      <c r="X5447" s="34">
        <f t="shared" si="255"/>
        <v>0</v>
      </c>
      <c r="AM5447" s="33">
        <f t="shared" si="256"/>
        <v>0</v>
      </c>
      <c r="AN5447" s="24">
        <f t="shared" si="257"/>
        <v>0</v>
      </c>
    </row>
    <row r="5448" spans="23:40">
      <c r="W5448" s="47">
        <f>IF(H5448="v",Cover_page!$U$2,IF(H5448="b",Cover_page!$U$2,0))</f>
        <v>0</v>
      </c>
      <c r="X5448" s="34">
        <f t="shared" si="255"/>
        <v>0</v>
      </c>
      <c r="AM5448" s="33">
        <f t="shared" si="256"/>
        <v>0</v>
      </c>
      <c r="AN5448" s="24">
        <f t="shared" si="257"/>
        <v>0</v>
      </c>
    </row>
    <row r="5449" spans="23:40">
      <c r="W5449" s="47">
        <f>IF(H5449="v",Cover_page!$U$2,IF(H5449="b",Cover_page!$U$2,0))</f>
        <v>0</v>
      </c>
      <c r="X5449" s="34">
        <f t="shared" si="255"/>
        <v>0</v>
      </c>
      <c r="AM5449" s="33">
        <f t="shared" si="256"/>
        <v>0</v>
      </c>
      <c r="AN5449" s="24">
        <f t="shared" si="257"/>
        <v>0</v>
      </c>
    </row>
    <row r="5450" spans="23:40">
      <c r="W5450" s="47">
        <f>IF(H5450="v",Cover_page!$U$2,IF(H5450="b",Cover_page!$U$2,0))</f>
        <v>0</v>
      </c>
      <c r="X5450" s="34">
        <f t="shared" si="255"/>
        <v>0</v>
      </c>
      <c r="AM5450" s="33">
        <f t="shared" si="256"/>
        <v>0</v>
      </c>
      <c r="AN5450" s="24">
        <f t="shared" si="257"/>
        <v>0</v>
      </c>
    </row>
    <row r="5451" spans="23:40">
      <c r="W5451" s="47">
        <f>IF(H5451="v",Cover_page!$U$2,IF(H5451="b",Cover_page!$U$2,0))</f>
        <v>0</v>
      </c>
      <c r="X5451" s="34">
        <f t="shared" si="255"/>
        <v>0</v>
      </c>
      <c r="AM5451" s="33">
        <f t="shared" si="256"/>
        <v>0</v>
      </c>
      <c r="AN5451" s="24">
        <f t="shared" si="257"/>
        <v>0</v>
      </c>
    </row>
    <row r="5452" spans="23:40">
      <c r="W5452" s="47">
        <f>IF(H5452="v",Cover_page!$U$2,IF(H5452="b",Cover_page!$U$2,0))</f>
        <v>0</v>
      </c>
      <c r="X5452" s="34">
        <f t="shared" si="255"/>
        <v>0</v>
      </c>
      <c r="AM5452" s="33">
        <f t="shared" si="256"/>
        <v>0</v>
      </c>
      <c r="AN5452" s="24">
        <f t="shared" si="257"/>
        <v>0</v>
      </c>
    </row>
    <row r="5453" spans="23:40">
      <c r="W5453" s="47">
        <f>IF(H5453="v",Cover_page!$U$2,IF(H5453="b",Cover_page!$U$2,0))</f>
        <v>0</v>
      </c>
      <c r="X5453" s="34">
        <f t="shared" si="255"/>
        <v>0</v>
      </c>
      <c r="AM5453" s="33">
        <f t="shared" si="256"/>
        <v>0</v>
      </c>
      <c r="AN5453" s="24">
        <f t="shared" si="257"/>
        <v>0</v>
      </c>
    </row>
    <row r="5454" spans="23:40">
      <c r="W5454" s="47">
        <f>IF(H5454="v",Cover_page!$U$2,IF(H5454="b",Cover_page!$U$2,0))</f>
        <v>0</v>
      </c>
      <c r="X5454" s="34">
        <f t="shared" si="255"/>
        <v>0</v>
      </c>
      <c r="AM5454" s="33">
        <f t="shared" si="256"/>
        <v>0</v>
      </c>
      <c r="AN5454" s="24">
        <f t="shared" si="257"/>
        <v>0</v>
      </c>
    </row>
    <row r="5455" spans="23:40">
      <c r="W5455" s="47">
        <f>IF(H5455="v",Cover_page!$U$2,IF(H5455="b",Cover_page!$U$2,0))</f>
        <v>0</v>
      </c>
      <c r="X5455" s="34">
        <f t="shared" si="255"/>
        <v>0</v>
      </c>
      <c r="AM5455" s="33">
        <f t="shared" si="256"/>
        <v>0</v>
      </c>
      <c r="AN5455" s="24">
        <f t="shared" si="257"/>
        <v>0</v>
      </c>
    </row>
    <row r="5456" spans="23:40">
      <c r="W5456" s="47">
        <f>IF(H5456="v",Cover_page!$U$2,IF(H5456="b",Cover_page!$U$2,0))</f>
        <v>0</v>
      </c>
      <c r="X5456" s="34">
        <f t="shared" si="255"/>
        <v>0</v>
      </c>
      <c r="AM5456" s="33">
        <f t="shared" si="256"/>
        <v>0</v>
      </c>
      <c r="AN5456" s="24">
        <f t="shared" si="257"/>
        <v>0</v>
      </c>
    </row>
    <row r="5457" spans="23:40">
      <c r="W5457" s="47">
        <f>IF(H5457="v",Cover_page!$U$2,IF(H5457="b",Cover_page!$U$2,0))</f>
        <v>0</v>
      </c>
      <c r="X5457" s="34">
        <f t="shared" si="255"/>
        <v>0</v>
      </c>
      <c r="AM5457" s="33">
        <f t="shared" si="256"/>
        <v>0</v>
      </c>
      <c r="AN5457" s="24">
        <f t="shared" si="257"/>
        <v>0</v>
      </c>
    </row>
    <row r="5458" spans="23:40">
      <c r="W5458" s="47">
        <f>IF(H5458="v",Cover_page!$U$2,IF(H5458="b",Cover_page!$U$2,0))</f>
        <v>0</v>
      </c>
      <c r="X5458" s="34">
        <f t="shared" si="255"/>
        <v>0</v>
      </c>
      <c r="AM5458" s="33">
        <f t="shared" si="256"/>
        <v>0</v>
      </c>
      <c r="AN5458" s="24">
        <f t="shared" si="257"/>
        <v>0</v>
      </c>
    </row>
    <row r="5459" spans="23:40">
      <c r="W5459" s="47">
        <f>IF(H5459="v",Cover_page!$U$2,IF(H5459="b",Cover_page!$U$2,0))</f>
        <v>0</v>
      </c>
      <c r="X5459" s="34">
        <f t="shared" si="255"/>
        <v>0</v>
      </c>
      <c r="AM5459" s="33">
        <f t="shared" si="256"/>
        <v>0</v>
      </c>
      <c r="AN5459" s="24">
        <f t="shared" si="257"/>
        <v>0</v>
      </c>
    </row>
    <row r="5460" spans="23:40">
      <c r="W5460" s="47">
        <f>IF(H5460="v",Cover_page!$U$2,IF(H5460="b",Cover_page!$U$2,0))</f>
        <v>0</v>
      </c>
      <c r="X5460" s="34">
        <f t="shared" si="255"/>
        <v>0</v>
      </c>
      <c r="AM5460" s="33">
        <f t="shared" si="256"/>
        <v>0</v>
      </c>
      <c r="AN5460" s="24">
        <f t="shared" si="257"/>
        <v>0</v>
      </c>
    </row>
    <row r="5461" spans="23:40">
      <c r="W5461" s="47">
        <f>IF(H5461="v",Cover_page!$U$2,IF(H5461="b",Cover_page!$U$2,0))</f>
        <v>0</v>
      </c>
      <c r="X5461" s="34">
        <f t="shared" si="255"/>
        <v>0</v>
      </c>
      <c r="AM5461" s="33">
        <f t="shared" si="256"/>
        <v>0</v>
      </c>
      <c r="AN5461" s="24">
        <f t="shared" si="257"/>
        <v>0</v>
      </c>
    </row>
    <row r="5462" spans="23:40">
      <c r="W5462" s="47">
        <f>IF(H5462="v",Cover_page!$U$2,IF(H5462="b",Cover_page!$U$2,0))</f>
        <v>0</v>
      </c>
      <c r="X5462" s="34">
        <f t="shared" si="255"/>
        <v>0</v>
      </c>
      <c r="AM5462" s="33">
        <f t="shared" si="256"/>
        <v>0</v>
      </c>
      <c r="AN5462" s="24">
        <f t="shared" si="257"/>
        <v>0</v>
      </c>
    </row>
    <row r="5463" spans="23:40">
      <c r="W5463" s="47">
        <f>IF(H5463="v",Cover_page!$U$2,IF(H5463="b",Cover_page!$U$2,0))</f>
        <v>0</v>
      </c>
      <c r="X5463" s="34">
        <f t="shared" si="255"/>
        <v>0</v>
      </c>
      <c r="AM5463" s="33">
        <f t="shared" si="256"/>
        <v>0</v>
      </c>
      <c r="AN5463" s="24">
        <f t="shared" si="257"/>
        <v>0</v>
      </c>
    </row>
    <row r="5464" spans="23:40">
      <c r="W5464" s="47">
        <f>IF(H5464="v",Cover_page!$U$2,IF(H5464="b",Cover_page!$U$2,0))</f>
        <v>0</v>
      </c>
      <c r="X5464" s="34">
        <f t="shared" si="255"/>
        <v>0</v>
      </c>
      <c r="AM5464" s="33">
        <f t="shared" si="256"/>
        <v>0</v>
      </c>
      <c r="AN5464" s="24">
        <f t="shared" si="257"/>
        <v>0</v>
      </c>
    </row>
    <row r="5465" spans="23:40">
      <c r="W5465" s="47">
        <f>IF(H5465="v",Cover_page!$U$2,IF(H5465="b",Cover_page!$U$2,0))</f>
        <v>0</v>
      </c>
      <c r="X5465" s="34">
        <f t="shared" si="255"/>
        <v>0</v>
      </c>
      <c r="AM5465" s="33">
        <f t="shared" si="256"/>
        <v>0</v>
      </c>
      <c r="AN5465" s="24">
        <f t="shared" si="257"/>
        <v>0</v>
      </c>
    </row>
    <row r="5466" spans="23:40">
      <c r="W5466" s="47">
        <f>IF(H5466="v",Cover_page!$U$2,IF(H5466="b",Cover_page!$U$2,0))</f>
        <v>0</v>
      </c>
      <c r="X5466" s="34">
        <f t="shared" si="255"/>
        <v>0</v>
      </c>
      <c r="AM5466" s="33">
        <f t="shared" si="256"/>
        <v>0</v>
      </c>
      <c r="AN5466" s="24">
        <f t="shared" si="257"/>
        <v>0</v>
      </c>
    </row>
    <row r="5467" spans="23:40">
      <c r="W5467" s="47">
        <f>IF(H5467="v",Cover_page!$U$2,IF(H5467="b",Cover_page!$U$2,0))</f>
        <v>0</v>
      </c>
      <c r="X5467" s="34">
        <f t="shared" si="255"/>
        <v>0</v>
      </c>
      <c r="AM5467" s="33">
        <f t="shared" si="256"/>
        <v>0</v>
      </c>
      <c r="AN5467" s="24">
        <f t="shared" si="257"/>
        <v>0</v>
      </c>
    </row>
    <row r="5468" spans="23:40">
      <c r="W5468" s="47">
        <f>IF(H5468="v",Cover_page!$U$2,IF(H5468="b",Cover_page!$U$2,0))</f>
        <v>0</v>
      </c>
      <c r="X5468" s="34">
        <f t="shared" si="255"/>
        <v>0</v>
      </c>
      <c r="AM5468" s="33">
        <f t="shared" si="256"/>
        <v>0</v>
      </c>
      <c r="AN5468" s="24">
        <f t="shared" si="257"/>
        <v>0</v>
      </c>
    </row>
    <row r="5469" spans="23:40">
      <c r="W5469" s="47">
        <f>IF(H5469="v",Cover_page!$U$2,IF(H5469="b",Cover_page!$U$2,0))</f>
        <v>0</v>
      </c>
      <c r="X5469" s="34">
        <f t="shared" si="255"/>
        <v>0</v>
      </c>
      <c r="AM5469" s="33">
        <f t="shared" si="256"/>
        <v>0</v>
      </c>
      <c r="AN5469" s="24">
        <f t="shared" si="257"/>
        <v>0</v>
      </c>
    </row>
    <row r="5470" spans="23:40">
      <c r="W5470" s="47">
        <f>IF(H5470="v",Cover_page!$U$2,IF(H5470="b",Cover_page!$U$2,0))</f>
        <v>0</v>
      </c>
      <c r="X5470" s="34">
        <f t="shared" si="255"/>
        <v>0</v>
      </c>
      <c r="AM5470" s="33">
        <f t="shared" si="256"/>
        <v>0</v>
      </c>
      <c r="AN5470" s="24">
        <f t="shared" si="257"/>
        <v>0</v>
      </c>
    </row>
    <row r="5471" spans="23:40">
      <c r="W5471" s="47">
        <f>IF(H5471="v",Cover_page!$U$2,IF(H5471="b",Cover_page!$U$2,0))</f>
        <v>0</v>
      </c>
      <c r="X5471" s="34">
        <f t="shared" si="255"/>
        <v>0</v>
      </c>
      <c r="AM5471" s="33">
        <f t="shared" si="256"/>
        <v>0</v>
      </c>
      <c r="AN5471" s="24">
        <f t="shared" si="257"/>
        <v>0</v>
      </c>
    </row>
    <row r="5472" spans="23:40">
      <c r="W5472" s="47">
        <f>IF(H5472="v",Cover_page!$U$2,IF(H5472="b",Cover_page!$U$2,0))</f>
        <v>0</v>
      </c>
      <c r="X5472" s="34">
        <f t="shared" si="255"/>
        <v>0</v>
      </c>
      <c r="AM5472" s="33">
        <f t="shared" si="256"/>
        <v>0</v>
      </c>
      <c r="AN5472" s="24">
        <f t="shared" si="257"/>
        <v>0</v>
      </c>
    </row>
    <row r="5473" spans="23:40">
      <c r="W5473" s="47">
        <f>IF(H5473="v",Cover_page!$U$2,IF(H5473="b",Cover_page!$U$2,0))</f>
        <v>0</v>
      </c>
      <c r="X5473" s="34">
        <f t="shared" si="255"/>
        <v>0</v>
      </c>
      <c r="AM5473" s="33">
        <f t="shared" si="256"/>
        <v>0</v>
      </c>
      <c r="AN5473" s="24">
        <f t="shared" si="257"/>
        <v>0</v>
      </c>
    </row>
    <row r="5474" spans="23:40">
      <c r="W5474" s="47">
        <f>IF(H5474="v",Cover_page!$U$2,IF(H5474="b",Cover_page!$U$2,0))</f>
        <v>0</v>
      </c>
      <c r="X5474" s="34">
        <f t="shared" si="255"/>
        <v>0</v>
      </c>
      <c r="AM5474" s="33">
        <f t="shared" si="256"/>
        <v>0</v>
      </c>
      <c r="AN5474" s="24">
        <f t="shared" si="257"/>
        <v>0</v>
      </c>
    </row>
    <row r="5475" spans="23:40">
      <c r="W5475" s="47">
        <f>IF(H5475="v",Cover_page!$U$2,IF(H5475="b",Cover_page!$U$2,0))</f>
        <v>0</v>
      </c>
      <c r="X5475" s="34">
        <f t="shared" si="255"/>
        <v>0</v>
      </c>
      <c r="AM5475" s="33">
        <f t="shared" si="256"/>
        <v>0</v>
      </c>
      <c r="AN5475" s="24">
        <f t="shared" si="257"/>
        <v>0</v>
      </c>
    </row>
    <row r="5476" spans="23:40">
      <c r="W5476" s="47">
        <f>IF(H5476="v",Cover_page!$U$2,IF(H5476="b",Cover_page!$U$2,0))</f>
        <v>0</v>
      </c>
      <c r="X5476" s="34">
        <f t="shared" si="255"/>
        <v>0</v>
      </c>
      <c r="AM5476" s="33">
        <f t="shared" si="256"/>
        <v>0</v>
      </c>
      <c r="AN5476" s="24">
        <f t="shared" si="257"/>
        <v>0</v>
      </c>
    </row>
    <row r="5477" spans="23:40">
      <c r="W5477" s="47">
        <f>IF(H5477="v",Cover_page!$U$2,IF(H5477="b",Cover_page!$U$2,0))</f>
        <v>0</v>
      </c>
      <c r="X5477" s="34">
        <f t="shared" si="255"/>
        <v>0</v>
      </c>
      <c r="AM5477" s="33">
        <f t="shared" si="256"/>
        <v>0</v>
      </c>
      <c r="AN5477" s="24">
        <f t="shared" si="257"/>
        <v>0</v>
      </c>
    </row>
    <row r="5478" spans="23:40">
      <c r="W5478" s="47">
        <f>IF(H5478="v",Cover_page!$U$2,IF(H5478="b",Cover_page!$U$2,0))</f>
        <v>0</v>
      </c>
      <c r="X5478" s="34">
        <f t="shared" si="255"/>
        <v>0</v>
      </c>
      <c r="AM5478" s="33">
        <f t="shared" si="256"/>
        <v>0</v>
      </c>
      <c r="AN5478" s="24">
        <f t="shared" si="257"/>
        <v>0</v>
      </c>
    </row>
    <row r="5479" spans="23:40">
      <c r="W5479" s="47">
        <f>IF(H5479="v",Cover_page!$U$2,IF(H5479="b",Cover_page!$U$2,0))</f>
        <v>0</v>
      </c>
      <c r="X5479" s="34">
        <f t="shared" si="255"/>
        <v>0</v>
      </c>
      <c r="AM5479" s="33">
        <f t="shared" si="256"/>
        <v>0</v>
      </c>
      <c r="AN5479" s="24">
        <f t="shared" si="257"/>
        <v>0</v>
      </c>
    </row>
    <row r="5480" spans="23:40">
      <c r="W5480" s="47">
        <f>IF(H5480="v",Cover_page!$U$2,IF(H5480="b",Cover_page!$U$2,0))</f>
        <v>0</v>
      </c>
      <c r="X5480" s="34">
        <f t="shared" si="255"/>
        <v>0</v>
      </c>
      <c r="AM5480" s="33">
        <f t="shared" si="256"/>
        <v>0</v>
      </c>
      <c r="AN5480" s="24">
        <f t="shared" si="257"/>
        <v>0</v>
      </c>
    </row>
    <row r="5481" spans="23:40">
      <c r="W5481" s="47">
        <f>IF(H5481="v",Cover_page!$U$2,IF(H5481="b",Cover_page!$U$2,0))</f>
        <v>0</v>
      </c>
      <c r="X5481" s="34">
        <f t="shared" si="255"/>
        <v>0</v>
      </c>
      <c r="AM5481" s="33">
        <f t="shared" si="256"/>
        <v>0</v>
      </c>
      <c r="AN5481" s="24">
        <f t="shared" si="257"/>
        <v>0</v>
      </c>
    </row>
    <row r="5482" spans="23:40">
      <c r="W5482" s="47">
        <f>IF(H5482="v",Cover_page!$U$2,IF(H5482="b",Cover_page!$U$2,0))</f>
        <v>0</v>
      </c>
      <c r="X5482" s="34">
        <f t="shared" si="255"/>
        <v>0</v>
      </c>
      <c r="AM5482" s="33">
        <f t="shared" si="256"/>
        <v>0</v>
      </c>
      <c r="AN5482" s="24">
        <f t="shared" si="257"/>
        <v>0</v>
      </c>
    </row>
    <row r="5483" spans="23:40">
      <c r="W5483" s="47">
        <f>IF(H5483="v",Cover_page!$U$2,IF(H5483="b",Cover_page!$U$2,0))</f>
        <v>0</v>
      </c>
      <c r="X5483" s="34">
        <f t="shared" si="255"/>
        <v>0</v>
      </c>
      <c r="AM5483" s="33">
        <f t="shared" si="256"/>
        <v>0</v>
      </c>
      <c r="AN5483" s="24">
        <f t="shared" si="257"/>
        <v>0</v>
      </c>
    </row>
    <row r="5484" spans="23:40">
      <c r="W5484" s="47">
        <f>IF(H5484="v",Cover_page!$U$2,IF(H5484="b",Cover_page!$U$2,0))</f>
        <v>0</v>
      </c>
      <c r="X5484" s="34">
        <f t="shared" si="255"/>
        <v>0</v>
      </c>
      <c r="AM5484" s="33">
        <f t="shared" si="256"/>
        <v>0</v>
      </c>
      <c r="AN5484" s="24">
        <f t="shared" si="257"/>
        <v>0</v>
      </c>
    </row>
    <row r="5485" spans="23:40">
      <c r="W5485" s="47">
        <f>IF(H5485="v",Cover_page!$U$2,IF(H5485="b",Cover_page!$U$2,0))</f>
        <v>0</v>
      </c>
      <c r="X5485" s="34">
        <f t="shared" si="255"/>
        <v>0</v>
      </c>
      <c r="AM5485" s="33">
        <f t="shared" si="256"/>
        <v>0</v>
      </c>
      <c r="AN5485" s="24">
        <f t="shared" si="257"/>
        <v>0</v>
      </c>
    </row>
    <row r="5486" spans="23:40">
      <c r="W5486" s="47">
        <f>IF(H5486="v",Cover_page!$U$2,IF(H5486="b",Cover_page!$U$2,0))</f>
        <v>0</v>
      </c>
      <c r="X5486" s="34">
        <f t="shared" si="255"/>
        <v>0</v>
      </c>
      <c r="AM5486" s="33">
        <f t="shared" si="256"/>
        <v>0</v>
      </c>
      <c r="AN5486" s="24">
        <f t="shared" si="257"/>
        <v>0</v>
      </c>
    </row>
    <row r="5487" spans="23:40">
      <c r="W5487" s="47">
        <f>IF(H5487="v",Cover_page!$U$2,IF(H5487="b",Cover_page!$U$2,0))</f>
        <v>0</v>
      </c>
      <c r="X5487" s="34">
        <f t="shared" si="255"/>
        <v>0</v>
      </c>
      <c r="AM5487" s="33">
        <f t="shared" si="256"/>
        <v>0</v>
      </c>
      <c r="AN5487" s="24">
        <f t="shared" si="257"/>
        <v>0</v>
      </c>
    </row>
    <row r="5488" spans="23:40">
      <c r="W5488" s="47">
        <f>IF(H5488="v",Cover_page!$U$2,IF(H5488="b",Cover_page!$U$2,0))</f>
        <v>0</v>
      </c>
      <c r="X5488" s="34">
        <f t="shared" si="255"/>
        <v>0</v>
      </c>
      <c r="AM5488" s="33">
        <f t="shared" si="256"/>
        <v>0</v>
      </c>
      <c r="AN5488" s="24">
        <f t="shared" si="257"/>
        <v>0</v>
      </c>
    </row>
    <row r="5489" spans="23:40">
      <c r="W5489" s="47">
        <f>IF(H5489="v",Cover_page!$U$2,IF(H5489="b",Cover_page!$U$2,0))</f>
        <v>0</v>
      </c>
      <c r="X5489" s="34">
        <f t="shared" si="255"/>
        <v>0</v>
      </c>
      <c r="AM5489" s="33">
        <f t="shared" si="256"/>
        <v>0</v>
      </c>
      <c r="AN5489" s="24">
        <f t="shared" si="257"/>
        <v>0</v>
      </c>
    </row>
    <row r="5490" spans="23:40">
      <c r="W5490" s="47">
        <f>IF(H5490="v",Cover_page!$U$2,IF(H5490="b",Cover_page!$U$2,0))</f>
        <v>0</v>
      </c>
      <c r="X5490" s="34">
        <f t="shared" si="255"/>
        <v>0</v>
      </c>
      <c r="AM5490" s="33">
        <f t="shared" si="256"/>
        <v>0</v>
      </c>
      <c r="AN5490" s="24">
        <f t="shared" si="257"/>
        <v>0</v>
      </c>
    </row>
    <row r="5491" spans="23:40">
      <c r="W5491" s="47">
        <f>IF(H5491="v",Cover_page!$U$2,IF(H5491="b",Cover_page!$U$2,0))</f>
        <v>0</v>
      </c>
      <c r="X5491" s="34">
        <f t="shared" si="255"/>
        <v>0</v>
      </c>
      <c r="AM5491" s="33">
        <f t="shared" si="256"/>
        <v>0</v>
      </c>
      <c r="AN5491" s="24">
        <f t="shared" si="257"/>
        <v>0</v>
      </c>
    </row>
    <row r="5492" spans="23:40">
      <c r="W5492" s="47">
        <f>IF(H5492="v",Cover_page!$U$2,IF(H5492="b",Cover_page!$U$2,0))</f>
        <v>0</v>
      </c>
      <c r="X5492" s="34">
        <f t="shared" si="255"/>
        <v>0</v>
      </c>
      <c r="AM5492" s="33">
        <f t="shared" si="256"/>
        <v>0</v>
      </c>
      <c r="AN5492" s="24">
        <f t="shared" si="257"/>
        <v>0</v>
      </c>
    </row>
    <row r="5493" spans="23:40">
      <c r="W5493" s="47">
        <f>IF(H5493="v",Cover_page!$U$2,IF(H5493="b",Cover_page!$U$2,0))</f>
        <v>0</v>
      </c>
      <c r="X5493" s="34">
        <f t="shared" si="255"/>
        <v>0</v>
      </c>
      <c r="AM5493" s="33">
        <f t="shared" si="256"/>
        <v>0</v>
      </c>
      <c r="AN5493" s="24">
        <f t="shared" si="257"/>
        <v>0</v>
      </c>
    </row>
    <row r="5494" spans="23:40">
      <c r="W5494" s="47">
        <f>IF(H5494="v",Cover_page!$U$2,IF(H5494="b",Cover_page!$U$2,0))</f>
        <v>0</v>
      </c>
      <c r="X5494" s="34">
        <f t="shared" si="255"/>
        <v>0</v>
      </c>
      <c r="AM5494" s="33">
        <f t="shared" si="256"/>
        <v>0</v>
      </c>
      <c r="AN5494" s="24">
        <f t="shared" si="257"/>
        <v>0</v>
      </c>
    </row>
    <row r="5495" spans="23:40">
      <c r="W5495" s="47">
        <f>IF(H5495="v",Cover_page!$U$2,IF(H5495="b",Cover_page!$U$2,0))</f>
        <v>0</v>
      </c>
      <c r="X5495" s="34">
        <f t="shared" si="255"/>
        <v>0</v>
      </c>
      <c r="AM5495" s="33">
        <f t="shared" si="256"/>
        <v>0</v>
      </c>
      <c r="AN5495" s="24">
        <f t="shared" si="257"/>
        <v>0</v>
      </c>
    </row>
    <row r="5496" spans="23:40">
      <c r="W5496" s="47">
        <f>IF(H5496="v",Cover_page!$U$2,IF(H5496="b",Cover_page!$U$2,0))</f>
        <v>0</v>
      </c>
      <c r="X5496" s="34">
        <f t="shared" si="255"/>
        <v>0</v>
      </c>
      <c r="AM5496" s="33">
        <f t="shared" si="256"/>
        <v>0</v>
      </c>
      <c r="AN5496" s="24">
        <f t="shared" si="257"/>
        <v>0</v>
      </c>
    </row>
    <row r="5497" spans="23:40">
      <c r="W5497" s="47">
        <f>IF(H5497="v",Cover_page!$U$2,IF(H5497="b",Cover_page!$U$2,0))</f>
        <v>0</v>
      </c>
      <c r="X5497" s="34">
        <f t="shared" si="255"/>
        <v>0</v>
      </c>
      <c r="AM5497" s="33">
        <f t="shared" si="256"/>
        <v>0</v>
      </c>
      <c r="AN5497" s="24">
        <f t="shared" si="257"/>
        <v>0</v>
      </c>
    </row>
    <row r="5498" spans="23:40">
      <c r="W5498" s="47">
        <f>IF(H5498="v",Cover_page!$U$2,IF(H5498="b",Cover_page!$U$2,0))</f>
        <v>0</v>
      </c>
      <c r="X5498" s="34">
        <f t="shared" si="255"/>
        <v>0</v>
      </c>
      <c r="AM5498" s="33">
        <f t="shared" si="256"/>
        <v>0</v>
      </c>
      <c r="AN5498" s="24">
        <f t="shared" si="257"/>
        <v>0</v>
      </c>
    </row>
    <row r="5499" spans="23:40">
      <c r="W5499" s="47">
        <f>IF(H5499="v",Cover_page!$U$2,IF(H5499="b",Cover_page!$U$2,0))</f>
        <v>0</v>
      </c>
      <c r="X5499" s="34">
        <f t="shared" si="255"/>
        <v>0</v>
      </c>
      <c r="AM5499" s="33">
        <f t="shared" si="256"/>
        <v>0</v>
      </c>
      <c r="AN5499" s="24">
        <f t="shared" si="257"/>
        <v>0</v>
      </c>
    </row>
    <row r="5500" spans="23:40">
      <c r="W5500" s="47">
        <f>IF(H5500="v",Cover_page!$U$2,IF(H5500="b",Cover_page!$U$2,0))</f>
        <v>0</v>
      </c>
      <c r="X5500" s="34">
        <f t="shared" si="255"/>
        <v>0</v>
      </c>
      <c r="AM5500" s="33">
        <f t="shared" si="256"/>
        <v>0</v>
      </c>
      <c r="AN5500" s="24">
        <f t="shared" si="257"/>
        <v>0</v>
      </c>
    </row>
    <row r="5501" spans="23:40">
      <c r="W5501" s="47">
        <f>IF(H5501="v",Cover_page!$U$2,IF(H5501="b",Cover_page!$U$2,0))</f>
        <v>0</v>
      </c>
      <c r="X5501" s="34">
        <f t="shared" si="255"/>
        <v>0</v>
      </c>
      <c r="AM5501" s="33">
        <f t="shared" si="256"/>
        <v>0</v>
      </c>
      <c r="AN5501" s="24">
        <f t="shared" si="257"/>
        <v>0</v>
      </c>
    </row>
    <row r="5502" spans="23:40">
      <c r="W5502" s="47">
        <f>IF(H5502="v",Cover_page!$U$2,IF(H5502="b",Cover_page!$U$2,0))</f>
        <v>0</v>
      </c>
      <c r="X5502" s="34">
        <f t="shared" si="255"/>
        <v>0</v>
      </c>
      <c r="AM5502" s="33">
        <f t="shared" si="256"/>
        <v>0</v>
      </c>
      <c r="AN5502" s="24">
        <f t="shared" si="257"/>
        <v>0</v>
      </c>
    </row>
    <row r="5503" spans="23:40">
      <c r="W5503" s="47">
        <f>IF(H5503="v",Cover_page!$U$2,IF(H5503="b",Cover_page!$U$2,0))</f>
        <v>0</v>
      </c>
      <c r="X5503" s="34">
        <f t="shared" si="255"/>
        <v>0</v>
      </c>
      <c r="AM5503" s="33">
        <f t="shared" si="256"/>
        <v>0</v>
      </c>
      <c r="AN5503" s="24">
        <f t="shared" si="257"/>
        <v>0</v>
      </c>
    </row>
    <row r="5504" spans="23:40">
      <c r="W5504" s="47">
        <f>IF(H5504="v",Cover_page!$U$2,IF(H5504="b",Cover_page!$U$2,0))</f>
        <v>0</v>
      </c>
      <c r="X5504" s="34">
        <f t="shared" si="255"/>
        <v>0</v>
      </c>
      <c r="AM5504" s="33">
        <f t="shared" si="256"/>
        <v>0</v>
      </c>
      <c r="AN5504" s="24">
        <f t="shared" si="257"/>
        <v>0</v>
      </c>
    </row>
    <row r="5505" spans="23:40">
      <c r="W5505" s="47">
        <f>IF(H5505="v",Cover_page!$U$2,IF(H5505="b",Cover_page!$U$2,0))</f>
        <v>0</v>
      </c>
      <c r="X5505" s="34">
        <f t="shared" si="255"/>
        <v>0</v>
      </c>
      <c r="AM5505" s="33">
        <f t="shared" si="256"/>
        <v>0</v>
      </c>
      <c r="AN5505" s="24">
        <f t="shared" si="257"/>
        <v>0</v>
      </c>
    </row>
    <row r="5506" spans="23:40">
      <c r="W5506" s="47">
        <f>IF(H5506="v",Cover_page!$U$2,IF(H5506="b",Cover_page!$U$2,0))</f>
        <v>0</v>
      </c>
      <c r="X5506" s="34">
        <f t="shared" si="255"/>
        <v>0</v>
      </c>
      <c r="AM5506" s="33">
        <f t="shared" si="256"/>
        <v>0</v>
      </c>
      <c r="AN5506" s="24">
        <f t="shared" si="257"/>
        <v>0</v>
      </c>
    </row>
    <row r="5507" spans="23:40">
      <c r="W5507" s="47">
        <f>IF(H5507="v",Cover_page!$U$2,IF(H5507="b",Cover_page!$U$2,0))</f>
        <v>0</v>
      </c>
      <c r="X5507" s="34">
        <f t="shared" ref="X5507:X5570" si="258">SQRT((V5507^2+W5507^2)-(2*V5507*W5507*COS(RADIANS(180-(U5507)))))</f>
        <v>0</v>
      </c>
      <c r="AM5507" s="33">
        <f t="shared" ref="AM5507:AM5570" si="259">W5507</f>
        <v>0</v>
      </c>
      <c r="AN5507" s="24">
        <f t="shared" ref="AN5507:AN5570" si="260">SQRT((AL5507^2+AM5507^2)-(2*AL5507*AM5507*COS(RADIANS(180-(AK5507)))))</f>
        <v>0</v>
      </c>
    </row>
    <row r="5508" spans="23:40">
      <c r="W5508" s="47">
        <f>IF(H5508="v",Cover_page!$U$2,IF(H5508="b",Cover_page!$U$2,0))</f>
        <v>0</v>
      </c>
      <c r="X5508" s="34">
        <f t="shared" si="258"/>
        <v>0</v>
      </c>
      <c r="AM5508" s="33">
        <f t="shared" si="259"/>
        <v>0</v>
      </c>
      <c r="AN5508" s="24">
        <f t="shared" si="260"/>
        <v>0</v>
      </c>
    </row>
    <row r="5509" spans="23:40">
      <c r="W5509" s="47">
        <f>IF(H5509="v",Cover_page!$U$2,IF(H5509="b",Cover_page!$U$2,0))</f>
        <v>0</v>
      </c>
      <c r="X5509" s="34">
        <f t="shared" si="258"/>
        <v>0</v>
      </c>
      <c r="AM5509" s="33">
        <f t="shared" si="259"/>
        <v>0</v>
      </c>
      <c r="AN5509" s="24">
        <f t="shared" si="260"/>
        <v>0</v>
      </c>
    </row>
    <row r="5510" spans="23:40">
      <c r="W5510" s="47">
        <f>IF(H5510="v",Cover_page!$U$2,IF(H5510="b",Cover_page!$U$2,0))</f>
        <v>0</v>
      </c>
      <c r="X5510" s="34">
        <f t="shared" si="258"/>
        <v>0</v>
      </c>
      <c r="AM5510" s="33">
        <f t="shared" si="259"/>
        <v>0</v>
      </c>
      <c r="AN5510" s="24">
        <f t="shared" si="260"/>
        <v>0</v>
      </c>
    </row>
    <row r="5511" spans="23:40">
      <c r="W5511" s="47">
        <f>IF(H5511="v",Cover_page!$U$2,IF(H5511="b",Cover_page!$U$2,0))</f>
        <v>0</v>
      </c>
      <c r="X5511" s="34">
        <f t="shared" si="258"/>
        <v>0</v>
      </c>
      <c r="AM5511" s="33">
        <f t="shared" si="259"/>
        <v>0</v>
      </c>
      <c r="AN5511" s="24">
        <f t="shared" si="260"/>
        <v>0</v>
      </c>
    </row>
    <row r="5512" spans="23:40">
      <c r="W5512" s="47">
        <f>IF(H5512="v",Cover_page!$U$2,IF(H5512="b",Cover_page!$U$2,0))</f>
        <v>0</v>
      </c>
      <c r="X5512" s="34">
        <f t="shared" si="258"/>
        <v>0</v>
      </c>
      <c r="AM5512" s="33">
        <f t="shared" si="259"/>
        <v>0</v>
      </c>
      <c r="AN5512" s="24">
        <f t="shared" si="260"/>
        <v>0</v>
      </c>
    </row>
    <row r="5513" spans="23:40">
      <c r="W5513" s="47">
        <f>IF(H5513="v",Cover_page!$U$2,IF(H5513="b",Cover_page!$U$2,0))</f>
        <v>0</v>
      </c>
      <c r="X5513" s="34">
        <f t="shared" si="258"/>
        <v>0</v>
      </c>
      <c r="AM5513" s="33">
        <f t="shared" si="259"/>
        <v>0</v>
      </c>
      <c r="AN5513" s="24">
        <f t="shared" si="260"/>
        <v>0</v>
      </c>
    </row>
    <row r="5514" spans="23:40">
      <c r="W5514" s="47">
        <f>IF(H5514="v",Cover_page!$U$2,IF(H5514="b",Cover_page!$U$2,0))</f>
        <v>0</v>
      </c>
      <c r="X5514" s="34">
        <f t="shared" si="258"/>
        <v>0</v>
      </c>
      <c r="AM5514" s="33">
        <f t="shared" si="259"/>
        <v>0</v>
      </c>
      <c r="AN5514" s="24">
        <f t="shared" si="260"/>
        <v>0</v>
      </c>
    </row>
    <row r="5515" spans="23:40">
      <c r="W5515" s="47">
        <f>IF(H5515="v",Cover_page!$U$2,IF(H5515="b",Cover_page!$U$2,0))</f>
        <v>0</v>
      </c>
      <c r="X5515" s="34">
        <f t="shared" si="258"/>
        <v>0</v>
      </c>
      <c r="AM5515" s="33">
        <f t="shared" si="259"/>
        <v>0</v>
      </c>
      <c r="AN5515" s="24">
        <f t="shared" si="260"/>
        <v>0</v>
      </c>
    </row>
    <row r="5516" spans="23:40">
      <c r="W5516" s="47">
        <f>IF(H5516="v",Cover_page!$U$2,IF(H5516="b",Cover_page!$U$2,0))</f>
        <v>0</v>
      </c>
      <c r="X5516" s="34">
        <f t="shared" si="258"/>
        <v>0</v>
      </c>
      <c r="AM5516" s="33">
        <f t="shared" si="259"/>
        <v>0</v>
      </c>
      <c r="AN5516" s="24">
        <f t="shared" si="260"/>
        <v>0</v>
      </c>
    </row>
    <row r="5517" spans="23:40">
      <c r="W5517" s="47">
        <f>IF(H5517="v",Cover_page!$U$2,IF(H5517="b",Cover_page!$U$2,0))</f>
        <v>0</v>
      </c>
      <c r="X5517" s="34">
        <f t="shared" si="258"/>
        <v>0</v>
      </c>
      <c r="AM5517" s="33">
        <f t="shared" si="259"/>
        <v>0</v>
      </c>
      <c r="AN5517" s="24">
        <f t="shared" si="260"/>
        <v>0</v>
      </c>
    </row>
    <row r="5518" spans="23:40">
      <c r="W5518" s="47">
        <f>IF(H5518="v",Cover_page!$U$2,IF(H5518="b",Cover_page!$U$2,0))</f>
        <v>0</v>
      </c>
      <c r="X5518" s="34">
        <f t="shared" si="258"/>
        <v>0</v>
      </c>
      <c r="AM5518" s="33">
        <f t="shared" si="259"/>
        <v>0</v>
      </c>
      <c r="AN5518" s="24">
        <f t="shared" si="260"/>
        <v>0</v>
      </c>
    </row>
    <row r="5519" spans="23:40">
      <c r="W5519" s="47">
        <f>IF(H5519="v",Cover_page!$U$2,IF(H5519="b",Cover_page!$U$2,0))</f>
        <v>0</v>
      </c>
      <c r="X5519" s="34">
        <f t="shared" si="258"/>
        <v>0</v>
      </c>
      <c r="AM5519" s="33">
        <f t="shared" si="259"/>
        <v>0</v>
      </c>
      <c r="AN5519" s="24">
        <f t="shared" si="260"/>
        <v>0</v>
      </c>
    </row>
    <row r="5520" spans="23:40">
      <c r="W5520" s="47">
        <f>IF(H5520="v",Cover_page!$U$2,IF(H5520="b",Cover_page!$U$2,0))</f>
        <v>0</v>
      </c>
      <c r="X5520" s="34">
        <f t="shared" si="258"/>
        <v>0</v>
      </c>
      <c r="AM5520" s="33">
        <f t="shared" si="259"/>
        <v>0</v>
      </c>
      <c r="AN5520" s="24">
        <f t="shared" si="260"/>
        <v>0</v>
      </c>
    </row>
    <row r="5521" spans="23:40">
      <c r="W5521" s="47">
        <f>IF(H5521="v",Cover_page!$U$2,IF(H5521="b",Cover_page!$U$2,0))</f>
        <v>0</v>
      </c>
      <c r="X5521" s="34">
        <f t="shared" si="258"/>
        <v>0</v>
      </c>
      <c r="AM5521" s="33">
        <f t="shared" si="259"/>
        <v>0</v>
      </c>
      <c r="AN5521" s="24">
        <f t="shared" si="260"/>
        <v>0</v>
      </c>
    </row>
    <row r="5522" spans="23:40">
      <c r="W5522" s="47">
        <f>IF(H5522="v",Cover_page!$U$2,IF(H5522="b",Cover_page!$U$2,0))</f>
        <v>0</v>
      </c>
      <c r="X5522" s="34">
        <f t="shared" si="258"/>
        <v>0</v>
      </c>
      <c r="AM5522" s="33">
        <f t="shared" si="259"/>
        <v>0</v>
      </c>
      <c r="AN5522" s="24">
        <f t="shared" si="260"/>
        <v>0</v>
      </c>
    </row>
    <row r="5523" spans="23:40">
      <c r="W5523" s="47">
        <f>IF(H5523="v",Cover_page!$U$2,IF(H5523="b",Cover_page!$U$2,0))</f>
        <v>0</v>
      </c>
      <c r="X5523" s="34">
        <f t="shared" si="258"/>
        <v>0</v>
      </c>
      <c r="AM5523" s="33">
        <f t="shared" si="259"/>
        <v>0</v>
      </c>
      <c r="AN5523" s="24">
        <f t="shared" si="260"/>
        <v>0</v>
      </c>
    </row>
    <row r="5524" spans="23:40">
      <c r="W5524" s="47">
        <f>IF(H5524="v",Cover_page!$U$2,IF(H5524="b",Cover_page!$U$2,0))</f>
        <v>0</v>
      </c>
      <c r="X5524" s="34">
        <f t="shared" si="258"/>
        <v>0</v>
      </c>
      <c r="AM5524" s="33">
        <f t="shared" si="259"/>
        <v>0</v>
      </c>
      <c r="AN5524" s="24">
        <f t="shared" si="260"/>
        <v>0</v>
      </c>
    </row>
    <row r="5525" spans="23:40">
      <c r="W5525" s="47">
        <f>IF(H5525="v",Cover_page!$U$2,IF(H5525="b",Cover_page!$U$2,0))</f>
        <v>0</v>
      </c>
      <c r="X5525" s="34">
        <f t="shared" si="258"/>
        <v>0</v>
      </c>
      <c r="AM5525" s="33">
        <f t="shared" si="259"/>
        <v>0</v>
      </c>
      <c r="AN5525" s="24">
        <f t="shared" si="260"/>
        <v>0</v>
      </c>
    </row>
    <row r="5526" spans="23:40">
      <c r="W5526" s="47">
        <f>IF(H5526="v",Cover_page!$U$2,IF(H5526="b",Cover_page!$U$2,0))</f>
        <v>0</v>
      </c>
      <c r="X5526" s="34">
        <f t="shared" si="258"/>
        <v>0</v>
      </c>
      <c r="AM5526" s="33">
        <f t="shared" si="259"/>
        <v>0</v>
      </c>
      <c r="AN5526" s="24">
        <f t="shared" si="260"/>
        <v>0</v>
      </c>
    </row>
    <row r="5527" spans="23:40">
      <c r="W5527" s="47">
        <f>IF(H5527="v",Cover_page!$U$2,IF(H5527="b",Cover_page!$U$2,0))</f>
        <v>0</v>
      </c>
      <c r="X5527" s="34">
        <f t="shared" si="258"/>
        <v>0</v>
      </c>
      <c r="AM5527" s="33">
        <f t="shared" si="259"/>
        <v>0</v>
      </c>
      <c r="AN5527" s="24">
        <f t="shared" si="260"/>
        <v>0</v>
      </c>
    </row>
    <row r="5528" spans="23:40">
      <c r="W5528" s="47">
        <f>IF(H5528="v",Cover_page!$U$2,IF(H5528="b",Cover_page!$U$2,0))</f>
        <v>0</v>
      </c>
      <c r="X5528" s="34">
        <f t="shared" si="258"/>
        <v>0</v>
      </c>
      <c r="AM5528" s="33">
        <f t="shared" si="259"/>
        <v>0</v>
      </c>
      <c r="AN5528" s="24">
        <f t="shared" si="260"/>
        <v>0</v>
      </c>
    </row>
    <row r="5529" spans="23:40">
      <c r="W5529" s="47">
        <f>IF(H5529="v",Cover_page!$U$2,IF(H5529="b",Cover_page!$U$2,0))</f>
        <v>0</v>
      </c>
      <c r="X5529" s="34">
        <f t="shared" si="258"/>
        <v>0</v>
      </c>
      <c r="AM5529" s="33">
        <f t="shared" si="259"/>
        <v>0</v>
      </c>
      <c r="AN5529" s="24">
        <f t="shared" si="260"/>
        <v>0</v>
      </c>
    </row>
    <row r="5530" spans="23:40">
      <c r="W5530" s="47">
        <f>IF(H5530="v",Cover_page!$U$2,IF(H5530="b",Cover_page!$U$2,0))</f>
        <v>0</v>
      </c>
      <c r="X5530" s="34">
        <f t="shared" si="258"/>
        <v>0</v>
      </c>
      <c r="AM5530" s="33">
        <f t="shared" si="259"/>
        <v>0</v>
      </c>
      <c r="AN5530" s="24">
        <f t="shared" si="260"/>
        <v>0</v>
      </c>
    </row>
    <row r="5531" spans="23:40">
      <c r="W5531" s="47">
        <f>IF(H5531="v",Cover_page!$U$2,IF(H5531="b",Cover_page!$U$2,0))</f>
        <v>0</v>
      </c>
      <c r="X5531" s="34">
        <f t="shared" si="258"/>
        <v>0</v>
      </c>
      <c r="AM5531" s="33">
        <f t="shared" si="259"/>
        <v>0</v>
      </c>
      <c r="AN5531" s="24">
        <f t="shared" si="260"/>
        <v>0</v>
      </c>
    </row>
    <row r="5532" spans="23:40">
      <c r="W5532" s="47">
        <f>IF(H5532="v",Cover_page!$U$2,IF(H5532="b",Cover_page!$U$2,0))</f>
        <v>0</v>
      </c>
      <c r="X5532" s="34">
        <f t="shared" si="258"/>
        <v>0</v>
      </c>
      <c r="AM5532" s="33">
        <f t="shared" si="259"/>
        <v>0</v>
      </c>
      <c r="AN5532" s="24">
        <f t="shared" si="260"/>
        <v>0</v>
      </c>
    </row>
    <row r="5533" spans="23:40">
      <c r="W5533" s="47">
        <f>IF(H5533="v",Cover_page!$U$2,IF(H5533="b",Cover_page!$U$2,0))</f>
        <v>0</v>
      </c>
      <c r="X5533" s="34">
        <f t="shared" si="258"/>
        <v>0</v>
      </c>
      <c r="AM5533" s="33">
        <f t="shared" si="259"/>
        <v>0</v>
      </c>
      <c r="AN5533" s="24">
        <f t="shared" si="260"/>
        <v>0</v>
      </c>
    </row>
    <row r="5534" spans="23:40">
      <c r="W5534" s="47">
        <f>IF(H5534="v",Cover_page!$U$2,IF(H5534="b",Cover_page!$U$2,0))</f>
        <v>0</v>
      </c>
      <c r="X5534" s="34">
        <f t="shared" si="258"/>
        <v>0</v>
      </c>
      <c r="AM5534" s="33">
        <f t="shared" si="259"/>
        <v>0</v>
      </c>
      <c r="AN5534" s="24">
        <f t="shared" si="260"/>
        <v>0</v>
      </c>
    </row>
    <row r="5535" spans="23:40">
      <c r="W5535" s="47">
        <f>IF(H5535="v",Cover_page!$U$2,IF(H5535="b",Cover_page!$U$2,0))</f>
        <v>0</v>
      </c>
      <c r="X5535" s="34">
        <f t="shared" si="258"/>
        <v>0</v>
      </c>
      <c r="AM5535" s="33">
        <f t="shared" si="259"/>
        <v>0</v>
      </c>
      <c r="AN5535" s="24">
        <f t="shared" si="260"/>
        <v>0</v>
      </c>
    </row>
    <row r="5536" spans="23:40">
      <c r="W5536" s="47">
        <f>IF(H5536="v",Cover_page!$U$2,IF(H5536="b",Cover_page!$U$2,0))</f>
        <v>0</v>
      </c>
      <c r="X5536" s="34">
        <f t="shared" si="258"/>
        <v>0</v>
      </c>
      <c r="AM5536" s="33">
        <f t="shared" si="259"/>
        <v>0</v>
      </c>
      <c r="AN5536" s="24">
        <f t="shared" si="260"/>
        <v>0</v>
      </c>
    </row>
    <row r="5537" spans="23:40">
      <c r="W5537" s="47">
        <f>IF(H5537="v",Cover_page!$U$2,IF(H5537="b",Cover_page!$U$2,0))</f>
        <v>0</v>
      </c>
      <c r="X5537" s="34">
        <f t="shared" si="258"/>
        <v>0</v>
      </c>
      <c r="AM5537" s="33">
        <f t="shared" si="259"/>
        <v>0</v>
      </c>
      <c r="AN5537" s="24">
        <f t="shared" si="260"/>
        <v>0</v>
      </c>
    </row>
    <row r="5538" spans="23:40">
      <c r="W5538" s="47">
        <f>IF(H5538="v",Cover_page!$U$2,IF(H5538="b",Cover_page!$U$2,0))</f>
        <v>0</v>
      </c>
      <c r="X5538" s="34">
        <f t="shared" si="258"/>
        <v>0</v>
      </c>
      <c r="AM5538" s="33">
        <f t="shared" si="259"/>
        <v>0</v>
      </c>
      <c r="AN5538" s="24">
        <f t="shared" si="260"/>
        <v>0</v>
      </c>
    </row>
    <row r="5539" spans="23:40">
      <c r="W5539" s="47">
        <f>IF(H5539="v",Cover_page!$U$2,IF(H5539="b",Cover_page!$U$2,0))</f>
        <v>0</v>
      </c>
      <c r="X5539" s="34">
        <f t="shared" si="258"/>
        <v>0</v>
      </c>
      <c r="AM5539" s="33">
        <f t="shared" si="259"/>
        <v>0</v>
      </c>
      <c r="AN5539" s="24">
        <f t="shared" si="260"/>
        <v>0</v>
      </c>
    </row>
    <row r="5540" spans="23:40">
      <c r="W5540" s="47">
        <f>IF(H5540="v",Cover_page!$U$2,IF(H5540="b",Cover_page!$U$2,0))</f>
        <v>0</v>
      </c>
      <c r="X5540" s="34">
        <f t="shared" si="258"/>
        <v>0</v>
      </c>
      <c r="AM5540" s="33">
        <f t="shared" si="259"/>
        <v>0</v>
      </c>
      <c r="AN5540" s="24">
        <f t="shared" si="260"/>
        <v>0</v>
      </c>
    </row>
    <row r="5541" spans="23:40">
      <c r="W5541" s="47">
        <f>IF(H5541="v",Cover_page!$U$2,IF(H5541="b",Cover_page!$U$2,0))</f>
        <v>0</v>
      </c>
      <c r="X5541" s="34">
        <f t="shared" si="258"/>
        <v>0</v>
      </c>
      <c r="AM5541" s="33">
        <f t="shared" si="259"/>
        <v>0</v>
      </c>
      <c r="AN5541" s="24">
        <f t="shared" si="260"/>
        <v>0</v>
      </c>
    </row>
    <row r="5542" spans="23:40">
      <c r="W5542" s="47">
        <f>IF(H5542="v",Cover_page!$U$2,IF(H5542="b",Cover_page!$U$2,0))</f>
        <v>0</v>
      </c>
      <c r="X5542" s="34">
        <f t="shared" si="258"/>
        <v>0</v>
      </c>
      <c r="AM5542" s="33">
        <f t="shared" si="259"/>
        <v>0</v>
      </c>
      <c r="AN5542" s="24">
        <f t="shared" si="260"/>
        <v>0</v>
      </c>
    </row>
    <row r="5543" spans="23:40">
      <c r="W5543" s="47">
        <f>IF(H5543="v",Cover_page!$U$2,IF(H5543="b",Cover_page!$U$2,0))</f>
        <v>0</v>
      </c>
      <c r="X5543" s="34">
        <f t="shared" si="258"/>
        <v>0</v>
      </c>
      <c r="AM5543" s="33">
        <f t="shared" si="259"/>
        <v>0</v>
      </c>
      <c r="AN5543" s="24">
        <f t="shared" si="260"/>
        <v>0</v>
      </c>
    </row>
    <row r="5544" spans="23:40">
      <c r="W5544" s="47">
        <f>IF(H5544="v",Cover_page!$U$2,IF(H5544="b",Cover_page!$U$2,0))</f>
        <v>0</v>
      </c>
      <c r="X5544" s="34">
        <f t="shared" si="258"/>
        <v>0</v>
      </c>
      <c r="AM5544" s="33">
        <f t="shared" si="259"/>
        <v>0</v>
      </c>
      <c r="AN5544" s="24">
        <f t="shared" si="260"/>
        <v>0</v>
      </c>
    </row>
    <row r="5545" spans="23:40">
      <c r="W5545" s="47">
        <f>IF(H5545="v",Cover_page!$U$2,IF(H5545="b",Cover_page!$U$2,0))</f>
        <v>0</v>
      </c>
      <c r="X5545" s="34">
        <f t="shared" si="258"/>
        <v>0</v>
      </c>
      <c r="AM5545" s="33">
        <f t="shared" si="259"/>
        <v>0</v>
      </c>
      <c r="AN5545" s="24">
        <f t="shared" si="260"/>
        <v>0</v>
      </c>
    </row>
    <row r="5546" spans="23:40">
      <c r="W5546" s="47">
        <f>IF(H5546="v",Cover_page!$U$2,IF(H5546="b",Cover_page!$U$2,0))</f>
        <v>0</v>
      </c>
      <c r="X5546" s="34">
        <f t="shared" si="258"/>
        <v>0</v>
      </c>
      <c r="AM5546" s="33">
        <f t="shared" si="259"/>
        <v>0</v>
      </c>
      <c r="AN5546" s="24">
        <f t="shared" si="260"/>
        <v>0</v>
      </c>
    </row>
    <row r="5547" spans="23:40">
      <c r="W5547" s="47">
        <f>IF(H5547="v",Cover_page!$U$2,IF(H5547="b",Cover_page!$U$2,0))</f>
        <v>0</v>
      </c>
      <c r="X5547" s="34">
        <f t="shared" si="258"/>
        <v>0</v>
      </c>
      <c r="AM5547" s="33">
        <f t="shared" si="259"/>
        <v>0</v>
      </c>
      <c r="AN5547" s="24">
        <f t="shared" si="260"/>
        <v>0</v>
      </c>
    </row>
    <row r="5548" spans="23:40">
      <c r="W5548" s="47">
        <f>IF(H5548="v",Cover_page!$U$2,IF(H5548="b",Cover_page!$U$2,0))</f>
        <v>0</v>
      </c>
      <c r="X5548" s="34">
        <f t="shared" si="258"/>
        <v>0</v>
      </c>
      <c r="AM5548" s="33">
        <f t="shared" si="259"/>
        <v>0</v>
      </c>
      <c r="AN5548" s="24">
        <f t="shared" si="260"/>
        <v>0</v>
      </c>
    </row>
    <row r="5549" spans="23:40">
      <c r="W5549" s="47">
        <f>IF(H5549="v",Cover_page!$U$2,IF(H5549="b",Cover_page!$U$2,0))</f>
        <v>0</v>
      </c>
      <c r="X5549" s="34">
        <f t="shared" si="258"/>
        <v>0</v>
      </c>
      <c r="AM5549" s="33">
        <f t="shared" si="259"/>
        <v>0</v>
      </c>
      <c r="AN5549" s="24">
        <f t="shared" si="260"/>
        <v>0</v>
      </c>
    </row>
    <row r="5550" spans="23:40">
      <c r="W5550" s="47">
        <f>IF(H5550="v",Cover_page!$U$2,IF(H5550="b",Cover_page!$U$2,0))</f>
        <v>0</v>
      </c>
      <c r="X5550" s="34">
        <f t="shared" si="258"/>
        <v>0</v>
      </c>
      <c r="AM5550" s="33">
        <f t="shared" si="259"/>
        <v>0</v>
      </c>
      <c r="AN5550" s="24">
        <f t="shared" si="260"/>
        <v>0</v>
      </c>
    </row>
    <row r="5551" spans="23:40">
      <c r="W5551" s="47">
        <f>IF(H5551="v",Cover_page!$U$2,IF(H5551="b",Cover_page!$U$2,0))</f>
        <v>0</v>
      </c>
      <c r="X5551" s="34">
        <f t="shared" si="258"/>
        <v>0</v>
      </c>
      <c r="AM5551" s="33">
        <f t="shared" si="259"/>
        <v>0</v>
      </c>
      <c r="AN5551" s="24">
        <f t="shared" si="260"/>
        <v>0</v>
      </c>
    </row>
    <row r="5552" spans="23:40">
      <c r="W5552" s="47">
        <f>IF(H5552="v",Cover_page!$U$2,IF(H5552="b",Cover_page!$U$2,0))</f>
        <v>0</v>
      </c>
      <c r="X5552" s="34">
        <f t="shared" si="258"/>
        <v>0</v>
      </c>
      <c r="AM5552" s="33">
        <f t="shared" si="259"/>
        <v>0</v>
      </c>
      <c r="AN5552" s="24">
        <f t="shared" si="260"/>
        <v>0</v>
      </c>
    </row>
    <row r="5553" spans="23:40">
      <c r="W5553" s="47">
        <f>IF(H5553="v",Cover_page!$U$2,IF(H5553="b",Cover_page!$U$2,0))</f>
        <v>0</v>
      </c>
      <c r="X5553" s="34">
        <f t="shared" si="258"/>
        <v>0</v>
      </c>
      <c r="AM5553" s="33">
        <f t="shared" si="259"/>
        <v>0</v>
      </c>
      <c r="AN5553" s="24">
        <f t="shared" si="260"/>
        <v>0</v>
      </c>
    </row>
    <row r="5554" spans="23:40">
      <c r="W5554" s="47">
        <f>IF(H5554="v",Cover_page!$U$2,IF(H5554="b",Cover_page!$U$2,0))</f>
        <v>0</v>
      </c>
      <c r="X5554" s="34">
        <f t="shared" si="258"/>
        <v>0</v>
      </c>
      <c r="AM5554" s="33">
        <f t="shared" si="259"/>
        <v>0</v>
      </c>
      <c r="AN5554" s="24">
        <f t="shared" si="260"/>
        <v>0</v>
      </c>
    </row>
    <row r="5555" spans="23:40">
      <c r="W5555" s="47">
        <f>IF(H5555="v",Cover_page!$U$2,IF(H5555="b",Cover_page!$U$2,0))</f>
        <v>0</v>
      </c>
      <c r="X5555" s="34">
        <f t="shared" si="258"/>
        <v>0</v>
      </c>
      <c r="AM5555" s="33">
        <f t="shared" si="259"/>
        <v>0</v>
      </c>
      <c r="AN5555" s="24">
        <f t="shared" si="260"/>
        <v>0</v>
      </c>
    </row>
    <row r="5556" spans="23:40">
      <c r="W5556" s="47">
        <f>IF(H5556="v",Cover_page!$U$2,IF(H5556="b",Cover_page!$U$2,0))</f>
        <v>0</v>
      </c>
      <c r="X5556" s="34">
        <f t="shared" si="258"/>
        <v>0</v>
      </c>
      <c r="AM5556" s="33">
        <f t="shared" si="259"/>
        <v>0</v>
      </c>
      <c r="AN5556" s="24">
        <f t="shared" si="260"/>
        <v>0</v>
      </c>
    </row>
    <row r="5557" spans="23:40">
      <c r="W5557" s="47">
        <f>IF(H5557="v",Cover_page!$U$2,IF(H5557="b",Cover_page!$U$2,0))</f>
        <v>0</v>
      </c>
      <c r="X5557" s="34">
        <f t="shared" si="258"/>
        <v>0</v>
      </c>
      <c r="AM5557" s="33">
        <f t="shared" si="259"/>
        <v>0</v>
      </c>
      <c r="AN5557" s="24">
        <f t="shared" si="260"/>
        <v>0</v>
      </c>
    </row>
    <row r="5558" spans="23:40">
      <c r="W5558" s="47">
        <f>IF(H5558="v",Cover_page!$U$2,IF(H5558="b",Cover_page!$U$2,0))</f>
        <v>0</v>
      </c>
      <c r="X5558" s="34">
        <f t="shared" si="258"/>
        <v>0</v>
      </c>
      <c r="AM5558" s="33">
        <f t="shared" si="259"/>
        <v>0</v>
      </c>
      <c r="AN5558" s="24">
        <f t="shared" si="260"/>
        <v>0</v>
      </c>
    </row>
    <row r="5559" spans="23:40">
      <c r="W5559" s="47">
        <f>IF(H5559="v",Cover_page!$U$2,IF(H5559="b",Cover_page!$U$2,0))</f>
        <v>0</v>
      </c>
      <c r="X5559" s="34">
        <f t="shared" si="258"/>
        <v>0</v>
      </c>
      <c r="AM5559" s="33">
        <f t="shared" si="259"/>
        <v>0</v>
      </c>
      <c r="AN5559" s="24">
        <f t="shared" si="260"/>
        <v>0</v>
      </c>
    </row>
    <row r="5560" spans="23:40">
      <c r="W5560" s="47">
        <f>IF(H5560="v",Cover_page!$U$2,IF(H5560="b",Cover_page!$U$2,0))</f>
        <v>0</v>
      </c>
      <c r="X5560" s="34">
        <f t="shared" si="258"/>
        <v>0</v>
      </c>
      <c r="AM5560" s="33">
        <f t="shared" si="259"/>
        <v>0</v>
      </c>
      <c r="AN5560" s="24">
        <f t="shared" si="260"/>
        <v>0</v>
      </c>
    </row>
    <row r="5561" spans="23:40">
      <c r="W5561" s="47">
        <f>IF(H5561="v",Cover_page!$U$2,IF(H5561="b",Cover_page!$U$2,0))</f>
        <v>0</v>
      </c>
      <c r="X5561" s="34">
        <f t="shared" si="258"/>
        <v>0</v>
      </c>
      <c r="AM5561" s="33">
        <f t="shared" si="259"/>
        <v>0</v>
      </c>
      <c r="AN5561" s="24">
        <f t="shared" si="260"/>
        <v>0</v>
      </c>
    </row>
    <row r="5562" spans="23:40">
      <c r="W5562" s="47">
        <f>IF(H5562="v",Cover_page!$U$2,IF(H5562="b",Cover_page!$U$2,0))</f>
        <v>0</v>
      </c>
      <c r="X5562" s="34">
        <f t="shared" si="258"/>
        <v>0</v>
      </c>
      <c r="AM5562" s="33">
        <f t="shared" si="259"/>
        <v>0</v>
      </c>
      <c r="AN5562" s="24">
        <f t="shared" si="260"/>
        <v>0</v>
      </c>
    </row>
    <row r="5563" spans="23:40">
      <c r="W5563" s="47">
        <f>IF(H5563="v",Cover_page!$U$2,IF(H5563="b",Cover_page!$U$2,0))</f>
        <v>0</v>
      </c>
      <c r="X5563" s="34">
        <f t="shared" si="258"/>
        <v>0</v>
      </c>
      <c r="AM5563" s="33">
        <f t="shared" si="259"/>
        <v>0</v>
      </c>
      <c r="AN5563" s="24">
        <f t="shared" si="260"/>
        <v>0</v>
      </c>
    </row>
    <row r="5564" spans="23:40">
      <c r="W5564" s="47">
        <f>IF(H5564="v",Cover_page!$U$2,IF(H5564="b",Cover_page!$U$2,0))</f>
        <v>0</v>
      </c>
      <c r="X5564" s="34">
        <f t="shared" si="258"/>
        <v>0</v>
      </c>
      <c r="AM5564" s="33">
        <f t="shared" si="259"/>
        <v>0</v>
      </c>
      <c r="AN5564" s="24">
        <f t="shared" si="260"/>
        <v>0</v>
      </c>
    </row>
    <row r="5565" spans="23:40">
      <c r="W5565" s="47">
        <f>IF(H5565="v",Cover_page!$U$2,IF(H5565="b",Cover_page!$U$2,0))</f>
        <v>0</v>
      </c>
      <c r="X5565" s="34">
        <f t="shared" si="258"/>
        <v>0</v>
      </c>
      <c r="AM5565" s="33">
        <f t="shared" si="259"/>
        <v>0</v>
      </c>
      <c r="AN5565" s="24">
        <f t="shared" si="260"/>
        <v>0</v>
      </c>
    </row>
    <row r="5566" spans="23:40">
      <c r="W5566" s="47">
        <f>IF(H5566="v",Cover_page!$U$2,IF(H5566="b",Cover_page!$U$2,0))</f>
        <v>0</v>
      </c>
      <c r="X5566" s="34">
        <f t="shared" si="258"/>
        <v>0</v>
      </c>
      <c r="AM5566" s="33">
        <f t="shared" si="259"/>
        <v>0</v>
      </c>
      <c r="AN5566" s="24">
        <f t="shared" si="260"/>
        <v>0</v>
      </c>
    </row>
    <row r="5567" spans="23:40">
      <c r="W5567" s="47">
        <f>IF(H5567="v",Cover_page!$U$2,IF(H5567="b",Cover_page!$U$2,0))</f>
        <v>0</v>
      </c>
      <c r="X5567" s="34">
        <f t="shared" si="258"/>
        <v>0</v>
      </c>
      <c r="AM5567" s="33">
        <f t="shared" si="259"/>
        <v>0</v>
      </c>
      <c r="AN5567" s="24">
        <f t="shared" si="260"/>
        <v>0</v>
      </c>
    </row>
    <row r="5568" spans="23:40">
      <c r="W5568" s="47">
        <f>IF(H5568="v",Cover_page!$U$2,IF(H5568="b",Cover_page!$U$2,0))</f>
        <v>0</v>
      </c>
      <c r="X5568" s="34">
        <f t="shared" si="258"/>
        <v>0</v>
      </c>
      <c r="AM5568" s="33">
        <f t="shared" si="259"/>
        <v>0</v>
      </c>
      <c r="AN5568" s="24">
        <f t="shared" si="260"/>
        <v>0</v>
      </c>
    </row>
    <row r="5569" spans="23:40">
      <c r="W5569" s="47">
        <f>IF(H5569="v",Cover_page!$U$2,IF(H5569="b",Cover_page!$U$2,0))</f>
        <v>0</v>
      </c>
      <c r="X5569" s="34">
        <f t="shared" si="258"/>
        <v>0</v>
      </c>
      <c r="AM5569" s="33">
        <f t="shared" si="259"/>
        <v>0</v>
      </c>
      <c r="AN5569" s="24">
        <f t="shared" si="260"/>
        <v>0</v>
      </c>
    </row>
    <row r="5570" spans="23:40">
      <c r="W5570" s="47">
        <f>IF(H5570="v",Cover_page!$U$2,IF(H5570="b",Cover_page!$U$2,0))</f>
        <v>0</v>
      </c>
      <c r="X5570" s="34">
        <f t="shared" si="258"/>
        <v>0</v>
      </c>
      <c r="AM5570" s="33">
        <f t="shared" si="259"/>
        <v>0</v>
      </c>
      <c r="AN5570" s="24">
        <f t="shared" si="260"/>
        <v>0</v>
      </c>
    </row>
    <row r="5571" spans="23:40">
      <c r="W5571" s="47">
        <f>IF(H5571="v",Cover_page!$U$2,IF(H5571="b",Cover_page!$U$2,0))</f>
        <v>0</v>
      </c>
      <c r="X5571" s="34">
        <f t="shared" ref="X5571:X5634" si="261">SQRT((V5571^2+W5571^2)-(2*V5571*W5571*COS(RADIANS(180-(U5571)))))</f>
        <v>0</v>
      </c>
      <c r="AM5571" s="33">
        <f t="shared" ref="AM5571:AM5634" si="262">W5571</f>
        <v>0</v>
      </c>
      <c r="AN5571" s="24">
        <f t="shared" ref="AN5571:AN5634" si="263">SQRT((AL5571^2+AM5571^2)-(2*AL5571*AM5571*COS(RADIANS(180-(AK5571)))))</f>
        <v>0</v>
      </c>
    </row>
    <row r="5572" spans="23:40">
      <c r="W5572" s="47">
        <f>IF(H5572="v",Cover_page!$U$2,IF(H5572="b",Cover_page!$U$2,0))</f>
        <v>0</v>
      </c>
      <c r="X5572" s="34">
        <f t="shared" si="261"/>
        <v>0</v>
      </c>
      <c r="AM5572" s="33">
        <f t="shared" si="262"/>
        <v>0</v>
      </c>
      <c r="AN5572" s="24">
        <f t="shared" si="263"/>
        <v>0</v>
      </c>
    </row>
    <row r="5573" spans="23:40">
      <c r="W5573" s="47">
        <f>IF(H5573="v",Cover_page!$U$2,IF(H5573="b",Cover_page!$U$2,0))</f>
        <v>0</v>
      </c>
      <c r="X5573" s="34">
        <f t="shared" si="261"/>
        <v>0</v>
      </c>
      <c r="AM5573" s="33">
        <f t="shared" si="262"/>
        <v>0</v>
      </c>
      <c r="AN5573" s="24">
        <f t="shared" si="263"/>
        <v>0</v>
      </c>
    </row>
    <row r="5574" spans="23:40">
      <c r="W5574" s="47">
        <f>IF(H5574="v",Cover_page!$U$2,IF(H5574="b",Cover_page!$U$2,0))</f>
        <v>0</v>
      </c>
      <c r="X5574" s="34">
        <f t="shared" si="261"/>
        <v>0</v>
      </c>
      <c r="AM5574" s="33">
        <f t="shared" si="262"/>
        <v>0</v>
      </c>
      <c r="AN5574" s="24">
        <f t="shared" si="263"/>
        <v>0</v>
      </c>
    </row>
    <row r="5575" spans="23:40">
      <c r="W5575" s="47">
        <f>IF(H5575="v",Cover_page!$U$2,IF(H5575="b",Cover_page!$U$2,0))</f>
        <v>0</v>
      </c>
      <c r="X5575" s="34">
        <f t="shared" si="261"/>
        <v>0</v>
      </c>
      <c r="AM5575" s="33">
        <f t="shared" si="262"/>
        <v>0</v>
      </c>
      <c r="AN5575" s="24">
        <f t="shared" si="263"/>
        <v>0</v>
      </c>
    </row>
    <row r="5576" spans="23:40">
      <c r="W5576" s="47">
        <f>IF(H5576="v",Cover_page!$U$2,IF(H5576="b",Cover_page!$U$2,0))</f>
        <v>0</v>
      </c>
      <c r="X5576" s="34">
        <f t="shared" si="261"/>
        <v>0</v>
      </c>
      <c r="AM5576" s="33">
        <f t="shared" si="262"/>
        <v>0</v>
      </c>
      <c r="AN5576" s="24">
        <f t="shared" si="263"/>
        <v>0</v>
      </c>
    </row>
    <row r="5577" spans="23:40">
      <c r="W5577" s="47">
        <f>IF(H5577="v",Cover_page!$U$2,IF(H5577="b",Cover_page!$U$2,0))</f>
        <v>0</v>
      </c>
      <c r="X5577" s="34">
        <f t="shared" si="261"/>
        <v>0</v>
      </c>
      <c r="AM5577" s="33">
        <f t="shared" si="262"/>
        <v>0</v>
      </c>
      <c r="AN5577" s="24">
        <f t="shared" si="263"/>
        <v>0</v>
      </c>
    </row>
    <row r="5578" spans="23:40">
      <c r="W5578" s="47">
        <f>IF(H5578="v",Cover_page!$U$2,IF(H5578="b",Cover_page!$U$2,0))</f>
        <v>0</v>
      </c>
      <c r="X5578" s="34">
        <f t="shared" si="261"/>
        <v>0</v>
      </c>
      <c r="AM5578" s="33">
        <f t="shared" si="262"/>
        <v>0</v>
      </c>
      <c r="AN5578" s="24">
        <f t="shared" si="263"/>
        <v>0</v>
      </c>
    </row>
    <row r="5579" spans="23:40">
      <c r="W5579" s="47">
        <f>IF(H5579="v",Cover_page!$U$2,IF(H5579="b",Cover_page!$U$2,0))</f>
        <v>0</v>
      </c>
      <c r="X5579" s="34">
        <f t="shared" si="261"/>
        <v>0</v>
      </c>
      <c r="AM5579" s="33">
        <f t="shared" si="262"/>
        <v>0</v>
      </c>
      <c r="AN5579" s="24">
        <f t="shared" si="263"/>
        <v>0</v>
      </c>
    </row>
    <row r="5580" spans="23:40">
      <c r="W5580" s="47">
        <f>IF(H5580="v",Cover_page!$U$2,IF(H5580="b",Cover_page!$U$2,0))</f>
        <v>0</v>
      </c>
      <c r="X5580" s="34">
        <f t="shared" si="261"/>
        <v>0</v>
      </c>
      <c r="AM5580" s="33">
        <f t="shared" si="262"/>
        <v>0</v>
      </c>
      <c r="AN5580" s="24">
        <f t="shared" si="263"/>
        <v>0</v>
      </c>
    </row>
    <row r="5581" spans="23:40">
      <c r="W5581" s="47">
        <f>IF(H5581="v",Cover_page!$U$2,IF(H5581="b",Cover_page!$U$2,0))</f>
        <v>0</v>
      </c>
      <c r="X5581" s="34">
        <f t="shared" si="261"/>
        <v>0</v>
      </c>
      <c r="AM5581" s="33">
        <f t="shared" si="262"/>
        <v>0</v>
      </c>
      <c r="AN5581" s="24">
        <f t="shared" si="263"/>
        <v>0</v>
      </c>
    </row>
    <row r="5582" spans="23:40">
      <c r="W5582" s="47">
        <f>IF(H5582="v",Cover_page!$U$2,IF(H5582="b",Cover_page!$U$2,0))</f>
        <v>0</v>
      </c>
      <c r="X5582" s="34">
        <f t="shared" si="261"/>
        <v>0</v>
      </c>
      <c r="AM5582" s="33">
        <f t="shared" si="262"/>
        <v>0</v>
      </c>
      <c r="AN5582" s="24">
        <f t="shared" si="263"/>
        <v>0</v>
      </c>
    </row>
    <row r="5583" spans="23:40">
      <c r="W5583" s="47">
        <f>IF(H5583="v",Cover_page!$U$2,IF(H5583="b",Cover_page!$U$2,0))</f>
        <v>0</v>
      </c>
      <c r="X5583" s="34">
        <f t="shared" si="261"/>
        <v>0</v>
      </c>
      <c r="AM5583" s="33">
        <f t="shared" si="262"/>
        <v>0</v>
      </c>
      <c r="AN5583" s="24">
        <f t="shared" si="263"/>
        <v>0</v>
      </c>
    </row>
    <row r="5584" spans="23:40">
      <c r="W5584" s="47">
        <f>IF(H5584="v",Cover_page!$U$2,IF(H5584="b",Cover_page!$U$2,0))</f>
        <v>0</v>
      </c>
      <c r="X5584" s="34">
        <f t="shared" si="261"/>
        <v>0</v>
      </c>
      <c r="AM5584" s="33">
        <f t="shared" si="262"/>
        <v>0</v>
      </c>
      <c r="AN5584" s="24">
        <f t="shared" si="263"/>
        <v>0</v>
      </c>
    </row>
    <row r="5585" spans="23:40">
      <c r="W5585" s="47">
        <f>IF(H5585="v",Cover_page!$U$2,IF(H5585="b",Cover_page!$U$2,0))</f>
        <v>0</v>
      </c>
      <c r="X5585" s="34">
        <f t="shared" si="261"/>
        <v>0</v>
      </c>
      <c r="AM5585" s="33">
        <f t="shared" si="262"/>
        <v>0</v>
      </c>
      <c r="AN5585" s="24">
        <f t="shared" si="263"/>
        <v>0</v>
      </c>
    </row>
    <row r="5586" spans="23:40">
      <c r="W5586" s="47">
        <f>IF(H5586="v",Cover_page!$U$2,IF(H5586="b",Cover_page!$U$2,0))</f>
        <v>0</v>
      </c>
      <c r="X5586" s="34">
        <f t="shared" si="261"/>
        <v>0</v>
      </c>
      <c r="AM5586" s="33">
        <f t="shared" si="262"/>
        <v>0</v>
      </c>
      <c r="AN5586" s="24">
        <f t="shared" si="263"/>
        <v>0</v>
      </c>
    </row>
    <row r="5587" spans="23:40">
      <c r="W5587" s="47">
        <f>IF(H5587="v",Cover_page!$U$2,IF(H5587="b",Cover_page!$U$2,0))</f>
        <v>0</v>
      </c>
      <c r="X5587" s="34">
        <f t="shared" si="261"/>
        <v>0</v>
      </c>
      <c r="AM5587" s="33">
        <f t="shared" si="262"/>
        <v>0</v>
      </c>
      <c r="AN5587" s="24">
        <f t="shared" si="263"/>
        <v>0</v>
      </c>
    </row>
    <row r="5588" spans="23:40">
      <c r="W5588" s="47">
        <f>IF(H5588="v",Cover_page!$U$2,IF(H5588="b",Cover_page!$U$2,0))</f>
        <v>0</v>
      </c>
      <c r="X5588" s="34">
        <f t="shared" si="261"/>
        <v>0</v>
      </c>
      <c r="AM5588" s="33">
        <f t="shared" si="262"/>
        <v>0</v>
      </c>
      <c r="AN5588" s="24">
        <f t="shared" si="263"/>
        <v>0</v>
      </c>
    </row>
    <row r="5589" spans="23:40">
      <c r="W5589" s="47">
        <f>IF(H5589="v",Cover_page!$U$2,IF(H5589="b",Cover_page!$U$2,0))</f>
        <v>0</v>
      </c>
      <c r="X5589" s="34">
        <f t="shared" si="261"/>
        <v>0</v>
      </c>
      <c r="AM5589" s="33">
        <f t="shared" si="262"/>
        <v>0</v>
      </c>
      <c r="AN5589" s="24">
        <f t="shared" si="263"/>
        <v>0</v>
      </c>
    </row>
    <row r="5590" spans="23:40">
      <c r="W5590" s="47">
        <f>IF(H5590="v",Cover_page!$U$2,IF(H5590="b",Cover_page!$U$2,0))</f>
        <v>0</v>
      </c>
      <c r="X5590" s="34">
        <f t="shared" si="261"/>
        <v>0</v>
      </c>
      <c r="AM5590" s="33">
        <f t="shared" si="262"/>
        <v>0</v>
      </c>
      <c r="AN5590" s="24">
        <f t="shared" si="263"/>
        <v>0</v>
      </c>
    </row>
    <row r="5591" spans="23:40">
      <c r="W5591" s="47">
        <f>IF(H5591="v",Cover_page!$U$2,IF(H5591="b",Cover_page!$U$2,0))</f>
        <v>0</v>
      </c>
      <c r="X5591" s="34">
        <f t="shared" si="261"/>
        <v>0</v>
      </c>
      <c r="AM5591" s="33">
        <f t="shared" si="262"/>
        <v>0</v>
      </c>
      <c r="AN5591" s="24">
        <f t="shared" si="263"/>
        <v>0</v>
      </c>
    </row>
    <row r="5592" spans="23:40">
      <c r="W5592" s="47">
        <f>IF(H5592="v",Cover_page!$U$2,IF(H5592="b",Cover_page!$U$2,0))</f>
        <v>0</v>
      </c>
      <c r="X5592" s="34">
        <f t="shared" si="261"/>
        <v>0</v>
      </c>
      <c r="AM5592" s="33">
        <f t="shared" si="262"/>
        <v>0</v>
      </c>
      <c r="AN5592" s="24">
        <f t="shared" si="263"/>
        <v>0</v>
      </c>
    </row>
    <row r="5593" spans="23:40">
      <c r="W5593" s="47">
        <f>IF(H5593="v",Cover_page!$U$2,IF(H5593="b",Cover_page!$U$2,0))</f>
        <v>0</v>
      </c>
      <c r="X5593" s="34">
        <f t="shared" si="261"/>
        <v>0</v>
      </c>
      <c r="AM5593" s="33">
        <f t="shared" si="262"/>
        <v>0</v>
      </c>
      <c r="AN5593" s="24">
        <f t="shared" si="263"/>
        <v>0</v>
      </c>
    </row>
    <row r="5594" spans="23:40">
      <c r="W5594" s="47">
        <f>IF(H5594="v",Cover_page!$U$2,IF(H5594="b",Cover_page!$U$2,0))</f>
        <v>0</v>
      </c>
      <c r="X5594" s="34">
        <f t="shared" si="261"/>
        <v>0</v>
      </c>
      <c r="AM5594" s="33">
        <f t="shared" si="262"/>
        <v>0</v>
      </c>
      <c r="AN5594" s="24">
        <f t="shared" si="263"/>
        <v>0</v>
      </c>
    </row>
    <row r="5595" spans="23:40">
      <c r="W5595" s="47">
        <f>IF(H5595="v",Cover_page!$U$2,IF(H5595="b",Cover_page!$U$2,0))</f>
        <v>0</v>
      </c>
      <c r="X5595" s="34">
        <f t="shared" si="261"/>
        <v>0</v>
      </c>
      <c r="AM5595" s="33">
        <f t="shared" si="262"/>
        <v>0</v>
      </c>
      <c r="AN5595" s="24">
        <f t="shared" si="263"/>
        <v>0</v>
      </c>
    </row>
    <row r="5596" spans="23:40">
      <c r="W5596" s="47">
        <f>IF(H5596="v",Cover_page!$U$2,IF(H5596="b",Cover_page!$U$2,0))</f>
        <v>0</v>
      </c>
      <c r="X5596" s="34">
        <f t="shared" si="261"/>
        <v>0</v>
      </c>
      <c r="AM5596" s="33">
        <f t="shared" si="262"/>
        <v>0</v>
      </c>
      <c r="AN5596" s="24">
        <f t="shared" si="263"/>
        <v>0</v>
      </c>
    </row>
    <row r="5597" spans="23:40">
      <c r="W5597" s="47">
        <f>IF(H5597="v",Cover_page!$U$2,IF(H5597="b",Cover_page!$U$2,0))</f>
        <v>0</v>
      </c>
      <c r="X5597" s="34">
        <f t="shared" si="261"/>
        <v>0</v>
      </c>
      <c r="AM5597" s="33">
        <f t="shared" si="262"/>
        <v>0</v>
      </c>
      <c r="AN5597" s="24">
        <f t="shared" si="263"/>
        <v>0</v>
      </c>
    </row>
    <row r="5598" spans="23:40">
      <c r="W5598" s="47">
        <f>IF(H5598="v",Cover_page!$U$2,IF(H5598="b",Cover_page!$U$2,0))</f>
        <v>0</v>
      </c>
      <c r="X5598" s="34">
        <f t="shared" si="261"/>
        <v>0</v>
      </c>
      <c r="AM5598" s="33">
        <f t="shared" si="262"/>
        <v>0</v>
      </c>
      <c r="AN5598" s="24">
        <f t="shared" si="263"/>
        <v>0</v>
      </c>
    </row>
    <row r="5599" spans="23:40">
      <c r="W5599" s="47">
        <f>IF(H5599="v",Cover_page!$U$2,IF(H5599="b",Cover_page!$U$2,0))</f>
        <v>0</v>
      </c>
      <c r="X5599" s="34">
        <f t="shared" si="261"/>
        <v>0</v>
      </c>
      <c r="AM5599" s="33">
        <f t="shared" si="262"/>
        <v>0</v>
      </c>
      <c r="AN5599" s="24">
        <f t="shared" si="263"/>
        <v>0</v>
      </c>
    </row>
    <row r="5600" spans="23:40">
      <c r="W5600" s="47">
        <f>IF(H5600="v",Cover_page!$U$2,IF(H5600="b",Cover_page!$U$2,0))</f>
        <v>0</v>
      </c>
      <c r="X5600" s="34">
        <f t="shared" si="261"/>
        <v>0</v>
      </c>
      <c r="AM5600" s="33">
        <f t="shared" si="262"/>
        <v>0</v>
      </c>
      <c r="AN5600" s="24">
        <f t="shared" si="263"/>
        <v>0</v>
      </c>
    </row>
    <row r="5601" spans="23:40">
      <c r="W5601" s="47">
        <f>IF(H5601="v",Cover_page!$U$2,IF(H5601="b",Cover_page!$U$2,0))</f>
        <v>0</v>
      </c>
      <c r="X5601" s="34">
        <f t="shared" si="261"/>
        <v>0</v>
      </c>
      <c r="AM5601" s="33">
        <f t="shared" si="262"/>
        <v>0</v>
      </c>
      <c r="AN5601" s="24">
        <f t="shared" si="263"/>
        <v>0</v>
      </c>
    </row>
    <row r="5602" spans="23:40">
      <c r="W5602" s="47">
        <f>IF(H5602="v",Cover_page!$U$2,IF(H5602="b",Cover_page!$U$2,0))</f>
        <v>0</v>
      </c>
      <c r="X5602" s="34">
        <f t="shared" si="261"/>
        <v>0</v>
      </c>
      <c r="AM5602" s="33">
        <f t="shared" si="262"/>
        <v>0</v>
      </c>
      <c r="AN5602" s="24">
        <f t="shared" si="263"/>
        <v>0</v>
      </c>
    </row>
    <row r="5603" spans="23:40">
      <c r="W5603" s="47">
        <f>IF(H5603="v",Cover_page!$U$2,IF(H5603="b",Cover_page!$U$2,0))</f>
        <v>0</v>
      </c>
      <c r="X5603" s="34">
        <f t="shared" si="261"/>
        <v>0</v>
      </c>
      <c r="AM5603" s="33">
        <f t="shared" si="262"/>
        <v>0</v>
      </c>
      <c r="AN5603" s="24">
        <f t="shared" si="263"/>
        <v>0</v>
      </c>
    </row>
    <row r="5604" spans="23:40">
      <c r="W5604" s="47">
        <f>IF(H5604="v",Cover_page!$U$2,IF(H5604="b",Cover_page!$U$2,0))</f>
        <v>0</v>
      </c>
      <c r="X5604" s="34">
        <f t="shared" si="261"/>
        <v>0</v>
      </c>
      <c r="AM5604" s="33">
        <f t="shared" si="262"/>
        <v>0</v>
      </c>
      <c r="AN5604" s="24">
        <f t="shared" si="263"/>
        <v>0</v>
      </c>
    </row>
    <row r="5605" spans="23:40">
      <c r="W5605" s="47">
        <f>IF(H5605="v",Cover_page!$U$2,IF(H5605="b",Cover_page!$U$2,0))</f>
        <v>0</v>
      </c>
      <c r="X5605" s="34">
        <f t="shared" si="261"/>
        <v>0</v>
      </c>
      <c r="AM5605" s="33">
        <f t="shared" si="262"/>
        <v>0</v>
      </c>
      <c r="AN5605" s="24">
        <f t="shared" si="263"/>
        <v>0</v>
      </c>
    </row>
    <row r="5606" spans="23:40">
      <c r="W5606" s="47">
        <f>IF(H5606="v",Cover_page!$U$2,IF(H5606="b",Cover_page!$U$2,0))</f>
        <v>0</v>
      </c>
      <c r="X5606" s="34">
        <f t="shared" si="261"/>
        <v>0</v>
      </c>
      <c r="AM5606" s="33">
        <f t="shared" si="262"/>
        <v>0</v>
      </c>
      <c r="AN5606" s="24">
        <f t="shared" si="263"/>
        <v>0</v>
      </c>
    </row>
    <row r="5607" spans="23:40">
      <c r="W5607" s="47">
        <f>IF(H5607="v",Cover_page!$U$2,IF(H5607="b",Cover_page!$U$2,0))</f>
        <v>0</v>
      </c>
      <c r="X5607" s="34">
        <f t="shared" si="261"/>
        <v>0</v>
      </c>
      <c r="AM5607" s="33">
        <f t="shared" si="262"/>
        <v>0</v>
      </c>
      <c r="AN5607" s="24">
        <f t="shared" si="263"/>
        <v>0</v>
      </c>
    </row>
    <row r="5608" spans="23:40">
      <c r="W5608" s="47">
        <f>IF(H5608="v",Cover_page!$U$2,IF(H5608="b",Cover_page!$U$2,0))</f>
        <v>0</v>
      </c>
      <c r="X5608" s="34">
        <f t="shared" si="261"/>
        <v>0</v>
      </c>
      <c r="AM5608" s="33">
        <f t="shared" si="262"/>
        <v>0</v>
      </c>
      <c r="AN5608" s="24">
        <f t="shared" si="263"/>
        <v>0</v>
      </c>
    </row>
    <row r="5609" spans="23:40">
      <c r="W5609" s="47">
        <f>IF(H5609="v",Cover_page!$U$2,IF(H5609="b",Cover_page!$U$2,0))</f>
        <v>0</v>
      </c>
      <c r="X5609" s="34">
        <f t="shared" si="261"/>
        <v>0</v>
      </c>
      <c r="AM5609" s="33">
        <f t="shared" si="262"/>
        <v>0</v>
      </c>
      <c r="AN5609" s="24">
        <f t="shared" si="263"/>
        <v>0</v>
      </c>
    </row>
    <row r="5610" spans="23:40">
      <c r="W5610" s="47">
        <f>IF(H5610="v",Cover_page!$U$2,IF(H5610="b",Cover_page!$U$2,0))</f>
        <v>0</v>
      </c>
      <c r="X5610" s="34">
        <f t="shared" si="261"/>
        <v>0</v>
      </c>
      <c r="AM5610" s="33">
        <f t="shared" si="262"/>
        <v>0</v>
      </c>
      <c r="AN5610" s="24">
        <f t="shared" si="263"/>
        <v>0</v>
      </c>
    </row>
    <row r="5611" spans="23:40">
      <c r="W5611" s="47">
        <f>IF(H5611="v",Cover_page!$U$2,IF(H5611="b",Cover_page!$U$2,0))</f>
        <v>0</v>
      </c>
      <c r="X5611" s="34">
        <f t="shared" si="261"/>
        <v>0</v>
      </c>
      <c r="AM5611" s="33">
        <f t="shared" si="262"/>
        <v>0</v>
      </c>
      <c r="AN5611" s="24">
        <f t="shared" si="263"/>
        <v>0</v>
      </c>
    </row>
    <row r="5612" spans="23:40">
      <c r="W5612" s="47">
        <f>IF(H5612="v",Cover_page!$U$2,IF(H5612="b",Cover_page!$U$2,0))</f>
        <v>0</v>
      </c>
      <c r="X5612" s="34">
        <f t="shared" si="261"/>
        <v>0</v>
      </c>
      <c r="AM5612" s="33">
        <f t="shared" si="262"/>
        <v>0</v>
      </c>
      <c r="AN5612" s="24">
        <f t="shared" si="263"/>
        <v>0</v>
      </c>
    </row>
    <row r="5613" spans="23:40">
      <c r="W5613" s="47">
        <f>IF(H5613="v",Cover_page!$U$2,IF(H5613="b",Cover_page!$U$2,0))</f>
        <v>0</v>
      </c>
      <c r="X5613" s="34">
        <f t="shared" si="261"/>
        <v>0</v>
      </c>
      <c r="AM5613" s="33">
        <f t="shared" si="262"/>
        <v>0</v>
      </c>
      <c r="AN5613" s="24">
        <f t="shared" si="263"/>
        <v>0</v>
      </c>
    </row>
    <row r="5614" spans="23:40">
      <c r="W5614" s="47">
        <f>IF(H5614="v",Cover_page!$U$2,IF(H5614="b",Cover_page!$U$2,0))</f>
        <v>0</v>
      </c>
      <c r="X5614" s="34">
        <f t="shared" si="261"/>
        <v>0</v>
      </c>
      <c r="AM5614" s="33">
        <f t="shared" si="262"/>
        <v>0</v>
      </c>
      <c r="AN5614" s="24">
        <f t="shared" si="263"/>
        <v>0</v>
      </c>
    </row>
    <row r="5615" spans="23:40">
      <c r="W5615" s="47">
        <f>IF(H5615="v",Cover_page!$U$2,IF(H5615="b",Cover_page!$U$2,0))</f>
        <v>0</v>
      </c>
      <c r="X5615" s="34">
        <f t="shared" si="261"/>
        <v>0</v>
      </c>
      <c r="AM5615" s="33">
        <f t="shared" si="262"/>
        <v>0</v>
      </c>
      <c r="AN5615" s="24">
        <f t="shared" si="263"/>
        <v>0</v>
      </c>
    </row>
    <row r="5616" spans="23:40">
      <c r="W5616" s="47">
        <f>IF(H5616="v",Cover_page!$U$2,IF(H5616="b",Cover_page!$U$2,0))</f>
        <v>0</v>
      </c>
      <c r="X5616" s="34">
        <f t="shared" si="261"/>
        <v>0</v>
      </c>
      <c r="AM5616" s="33">
        <f t="shared" si="262"/>
        <v>0</v>
      </c>
      <c r="AN5616" s="24">
        <f t="shared" si="263"/>
        <v>0</v>
      </c>
    </row>
    <row r="5617" spans="23:40">
      <c r="W5617" s="47">
        <f>IF(H5617="v",Cover_page!$U$2,IF(H5617="b",Cover_page!$U$2,0))</f>
        <v>0</v>
      </c>
      <c r="X5617" s="34">
        <f t="shared" si="261"/>
        <v>0</v>
      </c>
      <c r="AM5617" s="33">
        <f t="shared" si="262"/>
        <v>0</v>
      </c>
      <c r="AN5617" s="24">
        <f t="shared" si="263"/>
        <v>0</v>
      </c>
    </row>
    <row r="5618" spans="23:40">
      <c r="W5618" s="47">
        <f>IF(H5618="v",Cover_page!$U$2,IF(H5618="b",Cover_page!$U$2,0))</f>
        <v>0</v>
      </c>
      <c r="X5618" s="34">
        <f t="shared" si="261"/>
        <v>0</v>
      </c>
      <c r="AM5618" s="33">
        <f t="shared" si="262"/>
        <v>0</v>
      </c>
      <c r="AN5618" s="24">
        <f t="shared" si="263"/>
        <v>0</v>
      </c>
    </row>
    <row r="5619" spans="23:40">
      <c r="W5619" s="47">
        <f>IF(H5619="v",Cover_page!$U$2,IF(H5619="b",Cover_page!$U$2,0))</f>
        <v>0</v>
      </c>
      <c r="X5619" s="34">
        <f t="shared" si="261"/>
        <v>0</v>
      </c>
      <c r="AM5619" s="33">
        <f t="shared" si="262"/>
        <v>0</v>
      </c>
      <c r="AN5619" s="24">
        <f t="shared" si="263"/>
        <v>0</v>
      </c>
    </row>
    <row r="5620" spans="23:40">
      <c r="W5620" s="47">
        <f>IF(H5620="v",Cover_page!$U$2,IF(H5620="b",Cover_page!$U$2,0))</f>
        <v>0</v>
      </c>
      <c r="X5620" s="34">
        <f t="shared" si="261"/>
        <v>0</v>
      </c>
      <c r="AM5620" s="33">
        <f t="shared" si="262"/>
        <v>0</v>
      </c>
      <c r="AN5620" s="24">
        <f t="shared" si="263"/>
        <v>0</v>
      </c>
    </row>
    <row r="5621" spans="23:40">
      <c r="W5621" s="47">
        <f>IF(H5621="v",Cover_page!$U$2,IF(H5621="b",Cover_page!$U$2,0))</f>
        <v>0</v>
      </c>
      <c r="X5621" s="34">
        <f t="shared" si="261"/>
        <v>0</v>
      </c>
      <c r="AM5621" s="33">
        <f t="shared" si="262"/>
        <v>0</v>
      </c>
      <c r="AN5621" s="24">
        <f t="shared" si="263"/>
        <v>0</v>
      </c>
    </row>
    <row r="5622" spans="23:40">
      <c r="W5622" s="47">
        <f>IF(H5622="v",Cover_page!$U$2,IF(H5622="b",Cover_page!$U$2,0))</f>
        <v>0</v>
      </c>
      <c r="X5622" s="34">
        <f t="shared" si="261"/>
        <v>0</v>
      </c>
      <c r="AM5622" s="33">
        <f t="shared" si="262"/>
        <v>0</v>
      </c>
      <c r="AN5622" s="24">
        <f t="shared" si="263"/>
        <v>0</v>
      </c>
    </row>
    <row r="5623" spans="23:40">
      <c r="W5623" s="47">
        <f>IF(H5623="v",Cover_page!$U$2,IF(H5623="b",Cover_page!$U$2,0))</f>
        <v>0</v>
      </c>
      <c r="X5623" s="34">
        <f t="shared" si="261"/>
        <v>0</v>
      </c>
      <c r="AM5623" s="33">
        <f t="shared" si="262"/>
        <v>0</v>
      </c>
      <c r="AN5623" s="24">
        <f t="shared" si="263"/>
        <v>0</v>
      </c>
    </row>
    <row r="5624" spans="23:40">
      <c r="W5624" s="47">
        <f>IF(H5624="v",Cover_page!$U$2,IF(H5624="b",Cover_page!$U$2,0))</f>
        <v>0</v>
      </c>
      <c r="X5624" s="34">
        <f t="shared" si="261"/>
        <v>0</v>
      </c>
      <c r="AM5624" s="33">
        <f t="shared" si="262"/>
        <v>0</v>
      </c>
      <c r="AN5624" s="24">
        <f t="shared" si="263"/>
        <v>0</v>
      </c>
    </row>
    <row r="5625" spans="23:40">
      <c r="W5625" s="47">
        <f>IF(H5625="v",Cover_page!$U$2,IF(H5625="b",Cover_page!$U$2,0))</f>
        <v>0</v>
      </c>
      <c r="X5625" s="34">
        <f t="shared" si="261"/>
        <v>0</v>
      </c>
      <c r="AM5625" s="33">
        <f t="shared" si="262"/>
        <v>0</v>
      </c>
      <c r="AN5625" s="24">
        <f t="shared" si="263"/>
        <v>0</v>
      </c>
    </row>
    <row r="5626" spans="23:40">
      <c r="W5626" s="47">
        <f>IF(H5626="v",Cover_page!$U$2,IF(H5626="b",Cover_page!$U$2,0))</f>
        <v>0</v>
      </c>
      <c r="X5626" s="34">
        <f t="shared" si="261"/>
        <v>0</v>
      </c>
      <c r="AM5626" s="33">
        <f t="shared" si="262"/>
        <v>0</v>
      </c>
      <c r="AN5626" s="24">
        <f t="shared" si="263"/>
        <v>0</v>
      </c>
    </row>
    <row r="5627" spans="23:40">
      <c r="W5627" s="47">
        <f>IF(H5627="v",Cover_page!$U$2,IF(H5627="b",Cover_page!$U$2,0))</f>
        <v>0</v>
      </c>
      <c r="X5627" s="34">
        <f t="shared" si="261"/>
        <v>0</v>
      </c>
      <c r="AM5627" s="33">
        <f t="shared" si="262"/>
        <v>0</v>
      </c>
      <c r="AN5627" s="24">
        <f t="shared" si="263"/>
        <v>0</v>
      </c>
    </row>
    <row r="5628" spans="23:40">
      <c r="W5628" s="47">
        <f>IF(H5628="v",Cover_page!$U$2,IF(H5628="b",Cover_page!$U$2,0))</f>
        <v>0</v>
      </c>
      <c r="X5628" s="34">
        <f t="shared" si="261"/>
        <v>0</v>
      </c>
      <c r="AM5628" s="33">
        <f t="shared" si="262"/>
        <v>0</v>
      </c>
      <c r="AN5628" s="24">
        <f t="shared" si="263"/>
        <v>0</v>
      </c>
    </row>
    <row r="5629" spans="23:40">
      <c r="W5629" s="47">
        <f>IF(H5629="v",Cover_page!$U$2,IF(H5629="b",Cover_page!$U$2,0))</f>
        <v>0</v>
      </c>
      <c r="X5629" s="34">
        <f t="shared" si="261"/>
        <v>0</v>
      </c>
      <c r="AM5629" s="33">
        <f t="shared" si="262"/>
        <v>0</v>
      </c>
      <c r="AN5629" s="24">
        <f t="shared" si="263"/>
        <v>0</v>
      </c>
    </row>
    <row r="5630" spans="23:40">
      <c r="W5630" s="47">
        <f>IF(H5630="v",Cover_page!$U$2,IF(H5630="b",Cover_page!$U$2,0))</f>
        <v>0</v>
      </c>
      <c r="X5630" s="34">
        <f t="shared" si="261"/>
        <v>0</v>
      </c>
      <c r="AM5630" s="33">
        <f t="shared" si="262"/>
        <v>0</v>
      </c>
      <c r="AN5630" s="24">
        <f t="shared" si="263"/>
        <v>0</v>
      </c>
    </row>
    <row r="5631" spans="23:40">
      <c r="W5631" s="47">
        <f>IF(H5631="v",Cover_page!$U$2,IF(H5631="b",Cover_page!$U$2,0))</f>
        <v>0</v>
      </c>
      <c r="X5631" s="34">
        <f t="shared" si="261"/>
        <v>0</v>
      </c>
      <c r="AM5631" s="33">
        <f t="shared" si="262"/>
        <v>0</v>
      </c>
      <c r="AN5631" s="24">
        <f t="shared" si="263"/>
        <v>0</v>
      </c>
    </row>
    <row r="5632" spans="23:40">
      <c r="W5632" s="47">
        <f>IF(H5632="v",Cover_page!$U$2,IF(H5632="b",Cover_page!$U$2,0))</f>
        <v>0</v>
      </c>
      <c r="X5632" s="34">
        <f t="shared" si="261"/>
        <v>0</v>
      </c>
      <c r="AM5632" s="33">
        <f t="shared" si="262"/>
        <v>0</v>
      </c>
      <c r="AN5632" s="24">
        <f t="shared" si="263"/>
        <v>0</v>
      </c>
    </row>
    <row r="5633" spans="23:40">
      <c r="W5633" s="47">
        <f>IF(H5633="v",Cover_page!$U$2,IF(H5633="b",Cover_page!$U$2,0))</f>
        <v>0</v>
      </c>
      <c r="X5633" s="34">
        <f t="shared" si="261"/>
        <v>0</v>
      </c>
      <c r="AM5633" s="33">
        <f t="shared" si="262"/>
        <v>0</v>
      </c>
      <c r="AN5633" s="24">
        <f t="shared" si="263"/>
        <v>0</v>
      </c>
    </row>
    <row r="5634" spans="23:40">
      <c r="W5634" s="47">
        <f>IF(H5634="v",Cover_page!$U$2,IF(H5634="b",Cover_page!$U$2,0))</f>
        <v>0</v>
      </c>
      <c r="X5634" s="34">
        <f t="shared" si="261"/>
        <v>0</v>
      </c>
      <c r="AM5634" s="33">
        <f t="shared" si="262"/>
        <v>0</v>
      </c>
      <c r="AN5634" s="24">
        <f t="shared" si="263"/>
        <v>0</v>
      </c>
    </row>
    <row r="5635" spans="23:40">
      <c r="W5635" s="47">
        <f>IF(H5635="v",Cover_page!$U$2,IF(H5635="b",Cover_page!$U$2,0))</f>
        <v>0</v>
      </c>
      <c r="X5635" s="34">
        <f t="shared" ref="X5635:X5698" si="264">SQRT((V5635^2+W5635^2)-(2*V5635*W5635*COS(RADIANS(180-(U5635)))))</f>
        <v>0</v>
      </c>
      <c r="AM5635" s="33">
        <f t="shared" ref="AM5635:AM5698" si="265">W5635</f>
        <v>0</v>
      </c>
      <c r="AN5635" s="24">
        <f t="shared" ref="AN5635:AN5698" si="266">SQRT((AL5635^2+AM5635^2)-(2*AL5635*AM5635*COS(RADIANS(180-(AK5635)))))</f>
        <v>0</v>
      </c>
    </row>
    <row r="5636" spans="23:40">
      <c r="W5636" s="47">
        <f>IF(H5636="v",Cover_page!$U$2,IF(H5636="b",Cover_page!$U$2,0))</f>
        <v>0</v>
      </c>
      <c r="X5636" s="34">
        <f t="shared" si="264"/>
        <v>0</v>
      </c>
      <c r="AM5636" s="33">
        <f t="shared" si="265"/>
        <v>0</v>
      </c>
      <c r="AN5636" s="24">
        <f t="shared" si="266"/>
        <v>0</v>
      </c>
    </row>
    <row r="5637" spans="23:40">
      <c r="W5637" s="47">
        <f>IF(H5637="v",Cover_page!$U$2,IF(H5637="b",Cover_page!$U$2,0))</f>
        <v>0</v>
      </c>
      <c r="X5637" s="34">
        <f t="shared" si="264"/>
        <v>0</v>
      </c>
      <c r="AM5637" s="33">
        <f t="shared" si="265"/>
        <v>0</v>
      </c>
      <c r="AN5637" s="24">
        <f t="shared" si="266"/>
        <v>0</v>
      </c>
    </row>
    <row r="5638" spans="23:40">
      <c r="W5638" s="47">
        <f>IF(H5638="v",Cover_page!$U$2,IF(H5638="b",Cover_page!$U$2,0))</f>
        <v>0</v>
      </c>
      <c r="X5638" s="34">
        <f t="shared" si="264"/>
        <v>0</v>
      </c>
      <c r="AM5638" s="33">
        <f t="shared" si="265"/>
        <v>0</v>
      </c>
      <c r="AN5638" s="24">
        <f t="shared" si="266"/>
        <v>0</v>
      </c>
    </row>
    <row r="5639" spans="23:40">
      <c r="W5639" s="47">
        <f>IF(H5639="v",Cover_page!$U$2,IF(H5639="b",Cover_page!$U$2,0))</f>
        <v>0</v>
      </c>
      <c r="X5639" s="34">
        <f t="shared" si="264"/>
        <v>0</v>
      </c>
      <c r="AM5639" s="33">
        <f t="shared" si="265"/>
        <v>0</v>
      </c>
      <c r="AN5639" s="24">
        <f t="shared" si="266"/>
        <v>0</v>
      </c>
    </row>
    <row r="5640" spans="23:40">
      <c r="W5640" s="47">
        <f>IF(H5640="v",Cover_page!$U$2,IF(H5640="b",Cover_page!$U$2,0))</f>
        <v>0</v>
      </c>
      <c r="X5640" s="34">
        <f t="shared" si="264"/>
        <v>0</v>
      </c>
      <c r="AM5640" s="33">
        <f t="shared" si="265"/>
        <v>0</v>
      </c>
      <c r="AN5640" s="24">
        <f t="shared" si="266"/>
        <v>0</v>
      </c>
    </row>
    <row r="5641" spans="23:40">
      <c r="W5641" s="47">
        <f>IF(H5641="v",Cover_page!$U$2,IF(H5641="b",Cover_page!$U$2,0))</f>
        <v>0</v>
      </c>
      <c r="X5641" s="34">
        <f t="shared" si="264"/>
        <v>0</v>
      </c>
      <c r="AM5641" s="33">
        <f t="shared" si="265"/>
        <v>0</v>
      </c>
      <c r="AN5641" s="24">
        <f t="shared" si="266"/>
        <v>0</v>
      </c>
    </row>
    <row r="5642" spans="23:40">
      <c r="W5642" s="47">
        <f>IF(H5642="v",Cover_page!$U$2,IF(H5642="b",Cover_page!$U$2,0))</f>
        <v>0</v>
      </c>
      <c r="X5642" s="34">
        <f t="shared" si="264"/>
        <v>0</v>
      </c>
      <c r="AM5642" s="33">
        <f t="shared" si="265"/>
        <v>0</v>
      </c>
      <c r="AN5642" s="24">
        <f t="shared" si="266"/>
        <v>0</v>
      </c>
    </row>
    <row r="5643" spans="23:40">
      <c r="W5643" s="47">
        <f>IF(H5643="v",Cover_page!$U$2,IF(H5643="b",Cover_page!$U$2,0))</f>
        <v>0</v>
      </c>
      <c r="X5643" s="34">
        <f t="shared" si="264"/>
        <v>0</v>
      </c>
      <c r="AM5643" s="33">
        <f t="shared" si="265"/>
        <v>0</v>
      </c>
      <c r="AN5643" s="24">
        <f t="shared" si="266"/>
        <v>0</v>
      </c>
    </row>
    <row r="5644" spans="23:40">
      <c r="W5644" s="47">
        <f>IF(H5644="v",Cover_page!$U$2,IF(H5644="b",Cover_page!$U$2,0))</f>
        <v>0</v>
      </c>
      <c r="X5644" s="34">
        <f t="shared" si="264"/>
        <v>0</v>
      </c>
      <c r="AM5644" s="33">
        <f t="shared" si="265"/>
        <v>0</v>
      </c>
      <c r="AN5644" s="24">
        <f t="shared" si="266"/>
        <v>0</v>
      </c>
    </row>
    <row r="5645" spans="23:40">
      <c r="W5645" s="47">
        <f>IF(H5645="v",Cover_page!$U$2,IF(H5645="b",Cover_page!$U$2,0))</f>
        <v>0</v>
      </c>
      <c r="X5645" s="34">
        <f t="shared" si="264"/>
        <v>0</v>
      </c>
      <c r="AM5645" s="33">
        <f t="shared" si="265"/>
        <v>0</v>
      </c>
      <c r="AN5645" s="24">
        <f t="shared" si="266"/>
        <v>0</v>
      </c>
    </row>
    <row r="5646" spans="23:40">
      <c r="W5646" s="47">
        <f>IF(H5646="v",Cover_page!$U$2,IF(H5646="b",Cover_page!$U$2,0))</f>
        <v>0</v>
      </c>
      <c r="X5646" s="34">
        <f t="shared" si="264"/>
        <v>0</v>
      </c>
      <c r="AM5646" s="33">
        <f t="shared" si="265"/>
        <v>0</v>
      </c>
      <c r="AN5646" s="24">
        <f t="shared" si="266"/>
        <v>0</v>
      </c>
    </row>
    <row r="5647" spans="23:40">
      <c r="W5647" s="47">
        <f>IF(H5647="v",Cover_page!$U$2,IF(H5647="b",Cover_page!$U$2,0))</f>
        <v>0</v>
      </c>
      <c r="X5647" s="34">
        <f t="shared" si="264"/>
        <v>0</v>
      </c>
      <c r="AM5647" s="33">
        <f t="shared" si="265"/>
        <v>0</v>
      </c>
      <c r="AN5647" s="24">
        <f t="shared" si="266"/>
        <v>0</v>
      </c>
    </row>
    <row r="5648" spans="23:40">
      <c r="W5648" s="47">
        <f>IF(H5648="v",Cover_page!$U$2,IF(H5648="b",Cover_page!$U$2,0))</f>
        <v>0</v>
      </c>
      <c r="X5648" s="34">
        <f t="shared" si="264"/>
        <v>0</v>
      </c>
      <c r="AM5648" s="33">
        <f t="shared" si="265"/>
        <v>0</v>
      </c>
      <c r="AN5648" s="24">
        <f t="shared" si="266"/>
        <v>0</v>
      </c>
    </row>
    <row r="5649" spans="23:40">
      <c r="W5649" s="47">
        <f>IF(H5649="v",Cover_page!$U$2,IF(H5649="b",Cover_page!$U$2,0))</f>
        <v>0</v>
      </c>
      <c r="X5649" s="34">
        <f t="shared" si="264"/>
        <v>0</v>
      </c>
      <c r="AM5649" s="33">
        <f t="shared" si="265"/>
        <v>0</v>
      </c>
      <c r="AN5649" s="24">
        <f t="shared" si="266"/>
        <v>0</v>
      </c>
    </row>
    <row r="5650" spans="23:40">
      <c r="W5650" s="47">
        <f>IF(H5650="v",Cover_page!$U$2,IF(H5650="b",Cover_page!$U$2,0))</f>
        <v>0</v>
      </c>
      <c r="X5650" s="34">
        <f t="shared" si="264"/>
        <v>0</v>
      </c>
      <c r="AM5650" s="33">
        <f t="shared" si="265"/>
        <v>0</v>
      </c>
      <c r="AN5650" s="24">
        <f t="shared" si="266"/>
        <v>0</v>
      </c>
    </row>
    <row r="5651" spans="23:40">
      <c r="W5651" s="47">
        <f>IF(H5651="v",Cover_page!$U$2,IF(H5651="b",Cover_page!$U$2,0))</f>
        <v>0</v>
      </c>
      <c r="X5651" s="34">
        <f t="shared" si="264"/>
        <v>0</v>
      </c>
      <c r="AM5651" s="33">
        <f t="shared" si="265"/>
        <v>0</v>
      </c>
      <c r="AN5651" s="24">
        <f t="shared" si="266"/>
        <v>0</v>
      </c>
    </row>
    <row r="5652" spans="23:40">
      <c r="W5652" s="47">
        <f>IF(H5652="v",Cover_page!$U$2,IF(H5652="b",Cover_page!$U$2,0))</f>
        <v>0</v>
      </c>
      <c r="X5652" s="34">
        <f t="shared" si="264"/>
        <v>0</v>
      </c>
      <c r="AM5652" s="33">
        <f t="shared" si="265"/>
        <v>0</v>
      </c>
      <c r="AN5652" s="24">
        <f t="shared" si="266"/>
        <v>0</v>
      </c>
    </row>
    <row r="5653" spans="23:40">
      <c r="W5653" s="47">
        <f>IF(H5653="v",Cover_page!$U$2,IF(H5653="b",Cover_page!$U$2,0))</f>
        <v>0</v>
      </c>
      <c r="X5653" s="34">
        <f t="shared" si="264"/>
        <v>0</v>
      </c>
      <c r="AM5653" s="33">
        <f t="shared" si="265"/>
        <v>0</v>
      </c>
      <c r="AN5653" s="24">
        <f t="shared" si="266"/>
        <v>0</v>
      </c>
    </row>
    <row r="5654" spans="23:40">
      <c r="W5654" s="47">
        <f>IF(H5654="v",Cover_page!$U$2,IF(H5654="b",Cover_page!$U$2,0))</f>
        <v>0</v>
      </c>
      <c r="X5654" s="34">
        <f t="shared" si="264"/>
        <v>0</v>
      </c>
      <c r="AM5654" s="33">
        <f t="shared" si="265"/>
        <v>0</v>
      </c>
      <c r="AN5654" s="24">
        <f t="shared" si="266"/>
        <v>0</v>
      </c>
    </row>
    <row r="5655" spans="23:40">
      <c r="W5655" s="47">
        <f>IF(H5655="v",Cover_page!$U$2,IF(H5655="b",Cover_page!$U$2,0))</f>
        <v>0</v>
      </c>
      <c r="X5655" s="34">
        <f t="shared" si="264"/>
        <v>0</v>
      </c>
      <c r="AM5655" s="33">
        <f t="shared" si="265"/>
        <v>0</v>
      </c>
      <c r="AN5655" s="24">
        <f t="shared" si="266"/>
        <v>0</v>
      </c>
    </row>
    <row r="5656" spans="23:40">
      <c r="W5656" s="47">
        <f>IF(H5656="v",Cover_page!$U$2,IF(H5656="b",Cover_page!$U$2,0))</f>
        <v>0</v>
      </c>
      <c r="X5656" s="34">
        <f t="shared" si="264"/>
        <v>0</v>
      </c>
      <c r="AM5656" s="33">
        <f t="shared" si="265"/>
        <v>0</v>
      </c>
      <c r="AN5656" s="24">
        <f t="shared" si="266"/>
        <v>0</v>
      </c>
    </row>
    <row r="5657" spans="23:40">
      <c r="W5657" s="47">
        <f>IF(H5657="v",Cover_page!$U$2,IF(H5657="b",Cover_page!$U$2,0))</f>
        <v>0</v>
      </c>
      <c r="X5657" s="34">
        <f t="shared" si="264"/>
        <v>0</v>
      </c>
      <c r="AM5657" s="33">
        <f t="shared" si="265"/>
        <v>0</v>
      </c>
      <c r="AN5657" s="24">
        <f t="shared" si="266"/>
        <v>0</v>
      </c>
    </row>
    <row r="5658" spans="23:40">
      <c r="W5658" s="47">
        <f>IF(H5658="v",Cover_page!$U$2,IF(H5658="b",Cover_page!$U$2,0))</f>
        <v>0</v>
      </c>
      <c r="X5658" s="34">
        <f t="shared" si="264"/>
        <v>0</v>
      </c>
      <c r="AM5658" s="33">
        <f t="shared" si="265"/>
        <v>0</v>
      </c>
      <c r="AN5658" s="24">
        <f t="shared" si="266"/>
        <v>0</v>
      </c>
    </row>
    <row r="5659" spans="23:40">
      <c r="W5659" s="47">
        <f>IF(H5659="v",Cover_page!$U$2,IF(H5659="b",Cover_page!$U$2,0))</f>
        <v>0</v>
      </c>
      <c r="X5659" s="34">
        <f t="shared" si="264"/>
        <v>0</v>
      </c>
      <c r="AM5659" s="33">
        <f t="shared" si="265"/>
        <v>0</v>
      </c>
      <c r="AN5659" s="24">
        <f t="shared" si="266"/>
        <v>0</v>
      </c>
    </row>
    <row r="5660" spans="23:40">
      <c r="W5660" s="47">
        <f>IF(H5660="v",Cover_page!$U$2,IF(H5660="b",Cover_page!$U$2,0))</f>
        <v>0</v>
      </c>
      <c r="X5660" s="34">
        <f t="shared" si="264"/>
        <v>0</v>
      </c>
      <c r="AM5660" s="33">
        <f t="shared" si="265"/>
        <v>0</v>
      </c>
      <c r="AN5660" s="24">
        <f t="shared" si="266"/>
        <v>0</v>
      </c>
    </row>
    <row r="5661" spans="23:40">
      <c r="W5661" s="47">
        <f>IF(H5661="v",Cover_page!$U$2,IF(H5661="b",Cover_page!$U$2,0))</f>
        <v>0</v>
      </c>
      <c r="X5661" s="34">
        <f t="shared" si="264"/>
        <v>0</v>
      </c>
      <c r="AM5661" s="33">
        <f t="shared" si="265"/>
        <v>0</v>
      </c>
      <c r="AN5661" s="24">
        <f t="shared" si="266"/>
        <v>0</v>
      </c>
    </row>
    <row r="5662" spans="23:40">
      <c r="W5662" s="47">
        <f>IF(H5662="v",Cover_page!$U$2,IF(H5662="b",Cover_page!$U$2,0))</f>
        <v>0</v>
      </c>
      <c r="X5662" s="34">
        <f t="shared" si="264"/>
        <v>0</v>
      </c>
      <c r="AM5662" s="33">
        <f t="shared" si="265"/>
        <v>0</v>
      </c>
      <c r="AN5662" s="24">
        <f t="shared" si="266"/>
        <v>0</v>
      </c>
    </row>
    <row r="5663" spans="23:40">
      <c r="W5663" s="47">
        <f>IF(H5663="v",Cover_page!$U$2,IF(H5663="b",Cover_page!$U$2,0))</f>
        <v>0</v>
      </c>
      <c r="X5663" s="34">
        <f t="shared" si="264"/>
        <v>0</v>
      </c>
      <c r="AM5663" s="33">
        <f t="shared" si="265"/>
        <v>0</v>
      </c>
      <c r="AN5663" s="24">
        <f t="shared" si="266"/>
        <v>0</v>
      </c>
    </row>
    <row r="5664" spans="23:40">
      <c r="W5664" s="47">
        <f>IF(H5664="v",Cover_page!$U$2,IF(H5664="b",Cover_page!$U$2,0))</f>
        <v>0</v>
      </c>
      <c r="X5664" s="34">
        <f t="shared" si="264"/>
        <v>0</v>
      </c>
      <c r="AM5664" s="33">
        <f t="shared" si="265"/>
        <v>0</v>
      </c>
      <c r="AN5664" s="24">
        <f t="shared" si="266"/>
        <v>0</v>
      </c>
    </row>
    <row r="5665" spans="23:40">
      <c r="W5665" s="47">
        <f>IF(H5665="v",Cover_page!$U$2,IF(H5665="b",Cover_page!$U$2,0))</f>
        <v>0</v>
      </c>
      <c r="X5665" s="34">
        <f t="shared" si="264"/>
        <v>0</v>
      </c>
      <c r="AM5665" s="33">
        <f t="shared" si="265"/>
        <v>0</v>
      </c>
      <c r="AN5665" s="24">
        <f t="shared" si="266"/>
        <v>0</v>
      </c>
    </row>
    <row r="5666" spans="23:40">
      <c r="W5666" s="47">
        <f>IF(H5666="v",Cover_page!$U$2,IF(H5666="b",Cover_page!$U$2,0))</f>
        <v>0</v>
      </c>
      <c r="X5666" s="34">
        <f t="shared" si="264"/>
        <v>0</v>
      </c>
      <c r="AM5666" s="33">
        <f t="shared" si="265"/>
        <v>0</v>
      </c>
      <c r="AN5666" s="24">
        <f t="shared" si="266"/>
        <v>0</v>
      </c>
    </row>
    <row r="5667" spans="23:40">
      <c r="W5667" s="47">
        <f>IF(H5667="v",Cover_page!$U$2,IF(H5667="b",Cover_page!$U$2,0))</f>
        <v>0</v>
      </c>
      <c r="X5667" s="34">
        <f t="shared" si="264"/>
        <v>0</v>
      </c>
      <c r="AM5667" s="33">
        <f t="shared" si="265"/>
        <v>0</v>
      </c>
      <c r="AN5667" s="24">
        <f t="shared" si="266"/>
        <v>0</v>
      </c>
    </row>
    <row r="5668" spans="23:40">
      <c r="W5668" s="47">
        <f>IF(H5668="v",Cover_page!$U$2,IF(H5668="b",Cover_page!$U$2,0))</f>
        <v>0</v>
      </c>
      <c r="X5668" s="34">
        <f t="shared" si="264"/>
        <v>0</v>
      </c>
      <c r="AM5668" s="33">
        <f t="shared" si="265"/>
        <v>0</v>
      </c>
      <c r="AN5668" s="24">
        <f t="shared" si="266"/>
        <v>0</v>
      </c>
    </row>
    <row r="5669" spans="23:40">
      <c r="W5669" s="47">
        <f>IF(H5669="v",Cover_page!$U$2,IF(H5669="b",Cover_page!$U$2,0))</f>
        <v>0</v>
      </c>
      <c r="X5669" s="34">
        <f t="shared" si="264"/>
        <v>0</v>
      </c>
      <c r="AM5669" s="33">
        <f t="shared" si="265"/>
        <v>0</v>
      </c>
      <c r="AN5669" s="24">
        <f t="shared" si="266"/>
        <v>0</v>
      </c>
    </row>
    <row r="5670" spans="23:40">
      <c r="W5670" s="47">
        <f>IF(H5670="v",Cover_page!$U$2,IF(H5670="b",Cover_page!$U$2,0))</f>
        <v>0</v>
      </c>
      <c r="X5670" s="34">
        <f t="shared" si="264"/>
        <v>0</v>
      </c>
      <c r="AM5670" s="33">
        <f t="shared" si="265"/>
        <v>0</v>
      </c>
      <c r="AN5670" s="24">
        <f t="shared" si="266"/>
        <v>0</v>
      </c>
    </row>
    <row r="5671" spans="23:40">
      <c r="W5671" s="47">
        <f>IF(H5671="v",Cover_page!$U$2,IF(H5671="b",Cover_page!$U$2,0))</f>
        <v>0</v>
      </c>
      <c r="X5671" s="34">
        <f t="shared" si="264"/>
        <v>0</v>
      </c>
      <c r="AM5671" s="33">
        <f t="shared" si="265"/>
        <v>0</v>
      </c>
      <c r="AN5671" s="24">
        <f t="shared" si="266"/>
        <v>0</v>
      </c>
    </row>
    <row r="5672" spans="23:40">
      <c r="W5672" s="47">
        <f>IF(H5672="v",Cover_page!$U$2,IF(H5672="b",Cover_page!$U$2,0))</f>
        <v>0</v>
      </c>
      <c r="X5672" s="34">
        <f t="shared" si="264"/>
        <v>0</v>
      </c>
      <c r="AM5672" s="33">
        <f t="shared" si="265"/>
        <v>0</v>
      </c>
      <c r="AN5672" s="24">
        <f t="shared" si="266"/>
        <v>0</v>
      </c>
    </row>
    <row r="5673" spans="23:40">
      <c r="W5673" s="47">
        <f>IF(H5673="v",Cover_page!$U$2,IF(H5673="b",Cover_page!$U$2,0))</f>
        <v>0</v>
      </c>
      <c r="X5673" s="34">
        <f t="shared" si="264"/>
        <v>0</v>
      </c>
      <c r="AM5673" s="33">
        <f t="shared" si="265"/>
        <v>0</v>
      </c>
      <c r="AN5673" s="24">
        <f t="shared" si="266"/>
        <v>0</v>
      </c>
    </row>
    <row r="5674" spans="23:40">
      <c r="W5674" s="47">
        <f>IF(H5674="v",Cover_page!$U$2,IF(H5674="b",Cover_page!$U$2,0))</f>
        <v>0</v>
      </c>
      <c r="X5674" s="34">
        <f t="shared" si="264"/>
        <v>0</v>
      </c>
      <c r="AM5674" s="33">
        <f t="shared" si="265"/>
        <v>0</v>
      </c>
      <c r="AN5674" s="24">
        <f t="shared" si="266"/>
        <v>0</v>
      </c>
    </row>
    <row r="5675" spans="23:40">
      <c r="W5675" s="47">
        <f>IF(H5675="v",Cover_page!$U$2,IF(H5675="b",Cover_page!$U$2,0))</f>
        <v>0</v>
      </c>
      <c r="X5675" s="34">
        <f t="shared" si="264"/>
        <v>0</v>
      </c>
      <c r="AM5675" s="33">
        <f t="shared" si="265"/>
        <v>0</v>
      </c>
      <c r="AN5675" s="24">
        <f t="shared" si="266"/>
        <v>0</v>
      </c>
    </row>
    <row r="5676" spans="23:40">
      <c r="W5676" s="47">
        <f>IF(H5676="v",Cover_page!$U$2,IF(H5676="b",Cover_page!$U$2,0))</f>
        <v>0</v>
      </c>
      <c r="X5676" s="34">
        <f t="shared" si="264"/>
        <v>0</v>
      </c>
      <c r="AM5676" s="33">
        <f t="shared" si="265"/>
        <v>0</v>
      </c>
      <c r="AN5676" s="24">
        <f t="shared" si="266"/>
        <v>0</v>
      </c>
    </row>
    <row r="5677" spans="23:40">
      <c r="W5677" s="47">
        <f>IF(H5677="v",Cover_page!$U$2,IF(H5677="b",Cover_page!$U$2,0))</f>
        <v>0</v>
      </c>
      <c r="X5677" s="34">
        <f t="shared" si="264"/>
        <v>0</v>
      </c>
      <c r="AM5677" s="33">
        <f t="shared" si="265"/>
        <v>0</v>
      </c>
      <c r="AN5677" s="24">
        <f t="shared" si="266"/>
        <v>0</v>
      </c>
    </row>
    <row r="5678" spans="23:40">
      <c r="W5678" s="47">
        <f>IF(H5678="v",Cover_page!$U$2,IF(H5678="b",Cover_page!$U$2,0))</f>
        <v>0</v>
      </c>
      <c r="X5678" s="34">
        <f t="shared" si="264"/>
        <v>0</v>
      </c>
      <c r="AM5678" s="33">
        <f t="shared" si="265"/>
        <v>0</v>
      </c>
      <c r="AN5678" s="24">
        <f t="shared" si="266"/>
        <v>0</v>
      </c>
    </row>
    <row r="5679" spans="23:40">
      <c r="W5679" s="47">
        <f>IF(H5679="v",Cover_page!$U$2,IF(H5679="b",Cover_page!$U$2,0))</f>
        <v>0</v>
      </c>
      <c r="X5679" s="34">
        <f t="shared" si="264"/>
        <v>0</v>
      </c>
      <c r="AM5679" s="33">
        <f t="shared" si="265"/>
        <v>0</v>
      </c>
      <c r="AN5679" s="24">
        <f t="shared" si="266"/>
        <v>0</v>
      </c>
    </row>
    <row r="5680" spans="23:40">
      <c r="W5680" s="47">
        <f>IF(H5680="v",Cover_page!$U$2,IF(H5680="b",Cover_page!$U$2,0))</f>
        <v>0</v>
      </c>
      <c r="X5680" s="34">
        <f t="shared" si="264"/>
        <v>0</v>
      </c>
      <c r="AM5680" s="33">
        <f t="shared" si="265"/>
        <v>0</v>
      </c>
      <c r="AN5680" s="24">
        <f t="shared" si="266"/>
        <v>0</v>
      </c>
    </row>
    <row r="5681" spans="23:40">
      <c r="W5681" s="47">
        <f>IF(H5681="v",Cover_page!$U$2,IF(H5681="b",Cover_page!$U$2,0))</f>
        <v>0</v>
      </c>
      <c r="X5681" s="34">
        <f t="shared" si="264"/>
        <v>0</v>
      </c>
      <c r="AM5681" s="33">
        <f t="shared" si="265"/>
        <v>0</v>
      </c>
      <c r="AN5681" s="24">
        <f t="shared" si="266"/>
        <v>0</v>
      </c>
    </row>
    <row r="5682" spans="23:40">
      <c r="W5682" s="47">
        <f>IF(H5682="v",Cover_page!$U$2,IF(H5682="b",Cover_page!$U$2,0))</f>
        <v>0</v>
      </c>
      <c r="X5682" s="34">
        <f t="shared" si="264"/>
        <v>0</v>
      </c>
      <c r="AM5682" s="33">
        <f t="shared" si="265"/>
        <v>0</v>
      </c>
      <c r="AN5682" s="24">
        <f t="shared" si="266"/>
        <v>0</v>
      </c>
    </row>
    <row r="5683" spans="23:40">
      <c r="W5683" s="47">
        <f>IF(H5683="v",Cover_page!$U$2,IF(H5683="b",Cover_page!$U$2,0))</f>
        <v>0</v>
      </c>
      <c r="X5683" s="34">
        <f t="shared" si="264"/>
        <v>0</v>
      </c>
      <c r="AM5683" s="33">
        <f t="shared" si="265"/>
        <v>0</v>
      </c>
      <c r="AN5683" s="24">
        <f t="shared" si="266"/>
        <v>0</v>
      </c>
    </row>
    <row r="5684" spans="23:40">
      <c r="W5684" s="47">
        <f>IF(H5684="v",Cover_page!$U$2,IF(H5684="b",Cover_page!$U$2,0))</f>
        <v>0</v>
      </c>
      <c r="X5684" s="34">
        <f t="shared" si="264"/>
        <v>0</v>
      </c>
      <c r="AM5684" s="33">
        <f t="shared" si="265"/>
        <v>0</v>
      </c>
      <c r="AN5684" s="24">
        <f t="shared" si="266"/>
        <v>0</v>
      </c>
    </row>
    <row r="5685" spans="23:40">
      <c r="W5685" s="47">
        <f>IF(H5685="v",Cover_page!$U$2,IF(H5685="b",Cover_page!$U$2,0))</f>
        <v>0</v>
      </c>
      <c r="X5685" s="34">
        <f t="shared" si="264"/>
        <v>0</v>
      </c>
      <c r="AM5685" s="33">
        <f t="shared" si="265"/>
        <v>0</v>
      </c>
      <c r="AN5685" s="24">
        <f t="shared" si="266"/>
        <v>0</v>
      </c>
    </row>
    <row r="5686" spans="23:40">
      <c r="W5686" s="47">
        <f>IF(H5686="v",Cover_page!$U$2,IF(H5686="b",Cover_page!$U$2,0))</f>
        <v>0</v>
      </c>
      <c r="X5686" s="34">
        <f t="shared" si="264"/>
        <v>0</v>
      </c>
      <c r="AM5686" s="33">
        <f t="shared" si="265"/>
        <v>0</v>
      </c>
      <c r="AN5686" s="24">
        <f t="shared" si="266"/>
        <v>0</v>
      </c>
    </row>
    <row r="5687" spans="23:40">
      <c r="W5687" s="47">
        <f>IF(H5687="v",Cover_page!$U$2,IF(H5687="b",Cover_page!$U$2,0))</f>
        <v>0</v>
      </c>
      <c r="X5687" s="34">
        <f t="shared" si="264"/>
        <v>0</v>
      </c>
      <c r="AM5687" s="33">
        <f t="shared" si="265"/>
        <v>0</v>
      </c>
      <c r="AN5687" s="24">
        <f t="shared" si="266"/>
        <v>0</v>
      </c>
    </row>
    <row r="5688" spans="23:40">
      <c r="W5688" s="47">
        <f>IF(H5688="v",Cover_page!$U$2,IF(H5688="b",Cover_page!$U$2,0))</f>
        <v>0</v>
      </c>
      <c r="X5688" s="34">
        <f t="shared" si="264"/>
        <v>0</v>
      </c>
      <c r="AM5688" s="33">
        <f t="shared" si="265"/>
        <v>0</v>
      </c>
      <c r="AN5688" s="24">
        <f t="shared" si="266"/>
        <v>0</v>
      </c>
    </row>
    <row r="5689" spans="23:40">
      <c r="W5689" s="47">
        <f>IF(H5689="v",Cover_page!$U$2,IF(H5689="b",Cover_page!$U$2,0))</f>
        <v>0</v>
      </c>
      <c r="X5689" s="34">
        <f t="shared" si="264"/>
        <v>0</v>
      </c>
      <c r="AM5689" s="33">
        <f t="shared" si="265"/>
        <v>0</v>
      </c>
      <c r="AN5689" s="24">
        <f t="shared" si="266"/>
        <v>0</v>
      </c>
    </row>
    <row r="5690" spans="23:40">
      <c r="W5690" s="47">
        <f>IF(H5690="v",Cover_page!$U$2,IF(H5690="b",Cover_page!$U$2,0))</f>
        <v>0</v>
      </c>
      <c r="X5690" s="34">
        <f t="shared" si="264"/>
        <v>0</v>
      </c>
      <c r="AM5690" s="33">
        <f t="shared" si="265"/>
        <v>0</v>
      </c>
      <c r="AN5690" s="24">
        <f t="shared" si="266"/>
        <v>0</v>
      </c>
    </row>
    <row r="5691" spans="23:40">
      <c r="W5691" s="47">
        <f>IF(H5691="v",Cover_page!$U$2,IF(H5691="b",Cover_page!$U$2,0))</f>
        <v>0</v>
      </c>
      <c r="X5691" s="34">
        <f t="shared" si="264"/>
        <v>0</v>
      </c>
      <c r="AM5691" s="33">
        <f t="shared" si="265"/>
        <v>0</v>
      </c>
      <c r="AN5691" s="24">
        <f t="shared" si="266"/>
        <v>0</v>
      </c>
    </row>
    <row r="5692" spans="23:40">
      <c r="W5692" s="47">
        <f>IF(H5692="v",Cover_page!$U$2,IF(H5692="b",Cover_page!$U$2,0))</f>
        <v>0</v>
      </c>
      <c r="X5692" s="34">
        <f t="shared" si="264"/>
        <v>0</v>
      </c>
      <c r="AM5692" s="33">
        <f t="shared" si="265"/>
        <v>0</v>
      </c>
      <c r="AN5692" s="24">
        <f t="shared" si="266"/>
        <v>0</v>
      </c>
    </row>
    <row r="5693" spans="23:40">
      <c r="W5693" s="47">
        <f>IF(H5693="v",Cover_page!$U$2,IF(H5693="b",Cover_page!$U$2,0))</f>
        <v>0</v>
      </c>
      <c r="X5693" s="34">
        <f t="shared" si="264"/>
        <v>0</v>
      </c>
      <c r="AM5693" s="33">
        <f t="shared" si="265"/>
        <v>0</v>
      </c>
      <c r="AN5693" s="24">
        <f t="shared" si="266"/>
        <v>0</v>
      </c>
    </row>
    <row r="5694" spans="23:40">
      <c r="W5694" s="47">
        <f>IF(H5694="v",Cover_page!$U$2,IF(H5694="b",Cover_page!$U$2,0))</f>
        <v>0</v>
      </c>
      <c r="X5694" s="34">
        <f t="shared" si="264"/>
        <v>0</v>
      </c>
      <c r="AM5694" s="33">
        <f t="shared" si="265"/>
        <v>0</v>
      </c>
      <c r="AN5694" s="24">
        <f t="shared" si="266"/>
        <v>0</v>
      </c>
    </row>
    <row r="5695" spans="23:40">
      <c r="W5695" s="47">
        <f>IF(H5695="v",Cover_page!$U$2,IF(H5695="b",Cover_page!$U$2,0))</f>
        <v>0</v>
      </c>
      <c r="X5695" s="34">
        <f t="shared" si="264"/>
        <v>0</v>
      </c>
      <c r="AM5695" s="33">
        <f t="shared" si="265"/>
        <v>0</v>
      </c>
      <c r="AN5695" s="24">
        <f t="shared" si="266"/>
        <v>0</v>
      </c>
    </row>
    <row r="5696" spans="23:40">
      <c r="W5696" s="47">
        <f>IF(H5696="v",Cover_page!$U$2,IF(H5696="b",Cover_page!$U$2,0))</f>
        <v>0</v>
      </c>
      <c r="X5696" s="34">
        <f t="shared" si="264"/>
        <v>0</v>
      </c>
      <c r="AM5696" s="33">
        <f t="shared" si="265"/>
        <v>0</v>
      </c>
      <c r="AN5696" s="24">
        <f t="shared" si="266"/>
        <v>0</v>
      </c>
    </row>
    <row r="5697" spans="23:40">
      <c r="W5697" s="47">
        <f>IF(H5697="v",Cover_page!$U$2,IF(H5697="b",Cover_page!$U$2,0))</f>
        <v>0</v>
      </c>
      <c r="X5697" s="34">
        <f t="shared" si="264"/>
        <v>0</v>
      </c>
      <c r="AM5697" s="33">
        <f t="shared" si="265"/>
        <v>0</v>
      </c>
      <c r="AN5697" s="24">
        <f t="shared" si="266"/>
        <v>0</v>
      </c>
    </row>
    <row r="5698" spans="23:40">
      <c r="W5698" s="47">
        <f>IF(H5698="v",Cover_page!$U$2,IF(H5698="b",Cover_page!$U$2,0))</f>
        <v>0</v>
      </c>
      <c r="X5698" s="34">
        <f t="shared" si="264"/>
        <v>0</v>
      </c>
      <c r="AM5698" s="33">
        <f t="shared" si="265"/>
        <v>0</v>
      </c>
      <c r="AN5698" s="24">
        <f t="shared" si="266"/>
        <v>0</v>
      </c>
    </row>
    <row r="5699" spans="23:40">
      <c r="W5699" s="47">
        <f>IF(H5699="v",Cover_page!$U$2,IF(H5699="b",Cover_page!$U$2,0))</f>
        <v>0</v>
      </c>
      <c r="X5699" s="34">
        <f t="shared" ref="X5699:X5762" si="267">SQRT((V5699^2+W5699^2)-(2*V5699*W5699*COS(RADIANS(180-(U5699)))))</f>
        <v>0</v>
      </c>
      <c r="AM5699" s="33">
        <f t="shared" ref="AM5699:AM5762" si="268">W5699</f>
        <v>0</v>
      </c>
      <c r="AN5699" s="24">
        <f t="shared" ref="AN5699:AN5762" si="269">SQRT((AL5699^2+AM5699^2)-(2*AL5699*AM5699*COS(RADIANS(180-(AK5699)))))</f>
        <v>0</v>
      </c>
    </row>
    <row r="5700" spans="23:40">
      <c r="W5700" s="47">
        <f>IF(H5700="v",Cover_page!$U$2,IF(H5700="b",Cover_page!$U$2,0))</f>
        <v>0</v>
      </c>
      <c r="X5700" s="34">
        <f t="shared" si="267"/>
        <v>0</v>
      </c>
      <c r="AM5700" s="33">
        <f t="shared" si="268"/>
        <v>0</v>
      </c>
      <c r="AN5700" s="24">
        <f t="shared" si="269"/>
        <v>0</v>
      </c>
    </row>
    <row r="5701" spans="23:40">
      <c r="W5701" s="47">
        <f>IF(H5701="v",Cover_page!$U$2,IF(H5701="b",Cover_page!$U$2,0))</f>
        <v>0</v>
      </c>
      <c r="X5701" s="34">
        <f t="shared" si="267"/>
        <v>0</v>
      </c>
      <c r="AM5701" s="33">
        <f t="shared" si="268"/>
        <v>0</v>
      </c>
      <c r="AN5701" s="24">
        <f t="shared" si="269"/>
        <v>0</v>
      </c>
    </row>
    <row r="5702" spans="23:40">
      <c r="W5702" s="47">
        <f>IF(H5702="v",Cover_page!$U$2,IF(H5702="b",Cover_page!$U$2,0))</f>
        <v>0</v>
      </c>
      <c r="X5702" s="34">
        <f t="shared" si="267"/>
        <v>0</v>
      </c>
      <c r="AM5702" s="33">
        <f t="shared" si="268"/>
        <v>0</v>
      </c>
      <c r="AN5702" s="24">
        <f t="shared" si="269"/>
        <v>0</v>
      </c>
    </row>
    <row r="5703" spans="23:40">
      <c r="W5703" s="47">
        <f>IF(H5703="v",Cover_page!$U$2,IF(H5703="b",Cover_page!$U$2,0))</f>
        <v>0</v>
      </c>
      <c r="X5703" s="34">
        <f t="shared" si="267"/>
        <v>0</v>
      </c>
      <c r="AM5703" s="33">
        <f t="shared" si="268"/>
        <v>0</v>
      </c>
      <c r="AN5703" s="24">
        <f t="shared" si="269"/>
        <v>0</v>
      </c>
    </row>
    <row r="5704" spans="23:40">
      <c r="W5704" s="47">
        <f>IF(H5704="v",Cover_page!$U$2,IF(H5704="b",Cover_page!$U$2,0))</f>
        <v>0</v>
      </c>
      <c r="X5704" s="34">
        <f t="shared" si="267"/>
        <v>0</v>
      </c>
      <c r="AM5704" s="33">
        <f t="shared" si="268"/>
        <v>0</v>
      </c>
      <c r="AN5704" s="24">
        <f t="shared" si="269"/>
        <v>0</v>
      </c>
    </row>
    <row r="5705" spans="23:40">
      <c r="W5705" s="47">
        <f>IF(H5705="v",Cover_page!$U$2,IF(H5705="b",Cover_page!$U$2,0))</f>
        <v>0</v>
      </c>
      <c r="X5705" s="34">
        <f t="shared" si="267"/>
        <v>0</v>
      </c>
      <c r="AM5705" s="33">
        <f t="shared" si="268"/>
        <v>0</v>
      </c>
      <c r="AN5705" s="24">
        <f t="shared" si="269"/>
        <v>0</v>
      </c>
    </row>
    <row r="5706" spans="23:40">
      <c r="W5706" s="47">
        <f>IF(H5706="v",Cover_page!$U$2,IF(H5706="b",Cover_page!$U$2,0))</f>
        <v>0</v>
      </c>
      <c r="X5706" s="34">
        <f t="shared" si="267"/>
        <v>0</v>
      </c>
      <c r="AM5706" s="33">
        <f t="shared" si="268"/>
        <v>0</v>
      </c>
      <c r="AN5706" s="24">
        <f t="shared" si="269"/>
        <v>0</v>
      </c>
    </row>
    <row r="5707" spans="23:40">
      <c r="W5707" s="47">
        <f>IF(H5707="v",Cover_page!$U$2,IF(H5707="b",Cover_page!$U$2,0))</f>
        <v>0</v>
      </c>
      <c r="X5707" s="34">
        <f t="shared" si="267"/>
        <v>0</v>
      </c>
      <c r="AM5707" s="33">
        <f t="shared" si="268"/>
        <v>0</v>
      </c>
      <c r="AN5707" s="24">
        <f t="shared" si="269"/>
        <v>0</v>
      </c>
    </row>
    <row r="5708" spans="23:40">
      <c r="W5708" s="47">
        <f>IF(H5708="v",Cover_page!$U$2,IF(H5708="b",Cover_page!$U$2,0))</f>
        <v>0</v>
      </c>
      <c r="X5708" s="34">
        <f t="shared" si="267"/>
        <v>0</v>
      </c>
      <c r="AM5708" s="33">
        <f t="shared" si="268"/>
        <v>0</v>
      </c>
      <c r="AN5708" s="24">
        <f t="shared" si="269"/>
        <v>0</v>
      </c>
    </row>
    <row r="5709" spans="23:40">
      <c r="W5709" s="47">
        <f>IF(H5709="v",Cover_page!$U$2,IF(H5709="b",Cover_page!$U$2,0))</f>
        <v>0</v>
      </c>
      <c r="X5709" s="34">
        <f t="shared" si="267"/>
        <v>0</v>
      </c>
      <c r="AM5709" s="33">
        <f t="shared" si="268"/>
        <v>0</v>
      </c>
      <c r="AN5709" s="24">
        <f t="shared" si="269"/>
        <v>0</v>
      </c>
    </row>
    <row r="5710" spans="23:40">
      <c r="W5710" s="47">
        <f>IF(H5710="v",Cover_page!$U$2,IF(H5710="b",Cover_page!$U$2,0))</f>
        <v>0</v>
      </c>
      <c r="X5710" s="34">
        <f t="shared" si="267"/>
        <v>0</v>
      </c>
      <c r="AM5710" s="33">
        <f t="shared" si="268"/>
        <v>0</v>
      </c>
      <c r="AN5710" s="24">
        <f t="shared" si="269"/>
        <v>0</v>
      </c>
    </row>
    <row r="5711" spans="23:40">
      <c r="W5711" s="47">
        <f>IF(H5711="v",Cover_page!$U$2,IF(H5711="b",Cover_page!$U$2,0))</f>
        <v>0</v>
      </c>
      <c r="X5711" s="34">
        <f t="shared" si="267"/>
        <v>0</v>
      </c>
      <c r="AM5711" s="33">
        <f t="shared" si="268"/>
        <v>0</v>
      </c>
      <c r="AN5711" s="24">
        <f t="shared" si="269"/>
        <v>0</v>
      </c>
    </row>
    <row r="5712" spans="23:40">
      <c r="W5712" s="47">
        <f>IF(H5712="v",Cover_page!$U$2,IF(H5712="b",Cover_page!$U$2,0))</f>
        <v>0</v>
      </c>
      <c r="X5712" s="34">
        <f t="shared" si="267"/>
        <v>0</v>
      </c>
      <c r="AM5712" s="33">
        <f t="shared" si="268"/>
        <v>0</v>
      </c>
      <c r="AN5712" s="24">
        <f t="shared" si="269"/>
        <v>0</v>
      </c>
    </row>
    <row r="5713" spans="23:40">
      <c r="W5713" s="47">
        <f>IF(H5713="v",Cover_page!$U$2,IF(H5713="b",Cover_page!$U$2,0))</f>
        <v>0</v>
      </c>
      <c r="X5713" s="34">
        <f t="shared" si="267"/>
        <v>0</v>
      </c>
      <c r="AM5713" s="33">
        <f t="shared" si="268"/>
        <v>0</v>
      </c>
      <c r="AN5713" s="24">
        <f t="shared" si="269"/>
        <v>0</v>
      </c>
    </row>
    <row r="5714" spans="23:40">
      <c r="W5714" s="47">
        <f>IF(H5714="v",Cover_page!$U$2,IF(H5714="b",Cover_page!$U$2,0))</f>
        <v>0</v>
      </c>
      <c r="X5714" s="34">
        <f t="shared" si="267"/>
        <v>0</v>
      </c>
      <c r="AM5714" s="33">
        <f t="shared" si="268"/>
        <v>0</v>
      </c>
      <c r="AN5714" s="24">
        <f t="shared" si="269"/>
        <v>0</v>
      </c>
    </row>
    <row r="5715" spans="23:40">
      <c r="W5715" s="47">
        <f>IF(H5715="v",Cover_page!$U$2,IF(H5715="b",Cover_page!$U$2,0))</f>
        <v>0</v>
      </c>
      <c r="X5715" s="34">
        <f t="shared" si="267"/>
        <v>0</v>
      </c>
      <c r="AM5715" s="33">
        <f t="shared" si="268"/>
        <v>0</v>
      </c>
      <c r="AN5715" s="24">
        <f t="shared" si="269"/>
        <v>0</v>
      </c>
    </row>
    <row r="5716" spans="23:40">
      <c r="W5716" s="47">
        <f>IF(H5716="v",Cover_page!$U$2,IF(H5716="b",Cover_page!$U$2,0))</f>
        <v>0</v>
      </c>
      <c r="X5716" s="34">
        <f t="shared" si="267"/>
        <v>0</v>
      </c>
      <c r="AM5716" s="33">
        <f t="shared" si="268"/>
        <v>0</v>
      </c>
      <c r="AN5716" s="24">
        <f t="shared" si="269"/>
        <v>0</v>
      </c>
    </row>
    <row r="5717" spans="23:40">
      <c r="W5717" s="47">
        <f>IF(H5717="v",Cover_page!$U$2,IF(H5717="b",Cover_page!$U$2,0))</f>
        <v>0</v>
      </c>
      <c r="X5717" s="34">
        <f t="shared" si="267"/>
        <v>0</v>
      </c>
      <c r="AM5717" s="33">
        <f t="shared" si="268"/>
        <v>0</v>
      </c>
      <c r="AN5717" s="24">
        <f t="shared" si="269"/>
        <v>0</v>
      </c>
    </row>
    <row r="5718" spans="23:40">
      <c r="W5718" s="47">
        <f>IF(H5718="v",Cover_page!$U$2,IF(H5718="b",Cover_page!$U$2,0))</f>
        <v>0</v>
      </c>
      <c r="X5718" s="34">
        <f t="shared" si="267"/>
        <v>0</v>
      </c>
      <c r="AM5718" s="33">
        <f t="shared" si="268"/>
        <v>0</v>
      </c>
      <c r="AN5718" s="24">
        <f t="shared" si="269"/>
        <v>0</v>
      </c>
    </row>
    <row r="5719" spans="23:40">
      <c r="W5719" s="47">
        <f>IF(H5719="v",Cover_page!$U$2,IF(H5719="b",Cover_page!$U$2,0))</f>
        <v>0</v>
      </c>
      <c r="X5719" s="34">
        <f t="shared" si="267"/>
        <v>0</v>
      </c>
      <c r="AM5719" s="33">
        <f t="shared" si="268"/>
        <v>0</v>
      </c>
      <c r="AN5719" s="24">
        <f t="shared" si="269"/>
        <v>0</v>
      </c>
    </row>
    <row r="5720" spans="23:40">
      <c r="W5720" s="47">
        <f>IF(H5720="v",Cover_page!$U$2,IF(H5720="b",Cover_page!$U$2,0))</f>
        <v>0</v>
      </c>
      <c r="X5720" s="34">
        <f t="shared" si="267"/>
        <v>0</v>
      </c>
      <c r="AM5720" s="33">
        <f t="shared" si="268"/>
        <v>0</v>
      </c>
      <c r="AN5720" s="24">
        <f t="shared" si="269"/>
        <v>0</v>
      </c>
    </row>
    <row r="5721" spans="23:40">
      <c r="W5721" s="47">
        <f>IF(H5721="v",Cover_page!$U$2,IF(H5721="b",Cover_page!$U$2,0))</f>
        <v>0</v>
      </c>
      <c r="X5721" s="34">
        <f t="shared" si="267"/>
        <v>0</v>
      </c>
      <c r="AM5721" s="33">
        <f t="shared" si="268"/>
        <v>0</v>
      </c>
      <c r="AN5721" s="24">
        <f t="shared" si="269"/>
        <v>0</v>
      </c>
    </row>
    <row r="5722" spans="23:40">
      <c r="W5722" s="47">
        <f>IF(H5722="v",Cover_page!$U$2,IF(H5722="b",Cover_page!$U$2,0))</f>
        <v>0</v>
      </c>
      <c r="X5722" s="34">
        <f t="shared" si="267"/>
        <v>0</v>
      </c>
      <c r="AM5722" s="33">
        <f t="shared" si="268"/>
        <v>0</v>
      </c>
      <c r="AN5722" s="24">
        <f t="shared" si="269"/>
        <v>0</v>
      </c>
    </row>
    <row r="5723" spans="23:40">
      <c r="W5723" s="47">
        <f>IF(H5723="v",Cover_page!$U$2,IF(H5723="b",Cover_page!$U$2,0))</f>
        <v>0</v>
      </c>
      <c r="X5723" s="34">
        <f t="shared" si="267"/>
        <v>0</v>
      </c>
      <c r="AM5723" s="33">
        <f t="shared" si="268"/>
        <v>0</v>
      </c>
      <c r="AN5723" s="24">
        <f t="shared" si="269"/>
        <v>0</v>
      </c>
    </row>
    <row r="5724" spans="23:40">
      <c r="W5724" s="47">
        <f>IF(H5724="v",Cover_page!$U$2,IF(H5724="b",Cover_page!$U$2,0))</f>
        <v>0</v>
      </c>
      <c r="X5724" s="34">
        <f t="shared" si="267"/>
        <v>0</v>
      </c>
      <c r="AM5724" s="33">
        <f t="shared" si="268"/>
        <v>0</v>
      </c>
      <c r="AN5724" s="24">
        <f t="shared" si="269"/>
        <v>0</v>
      </c>
    </row>
    <row r="5725" spans="23:40">
      <c r="W5725" s="47">
        <f>IF(H5725="v",Cover_page!$U$2,IF(H5725="b",Cover_page!$U$2,0))</f>
        <v>0</v>
      </c>
      <c r="X5725" s="34">
        <f t="shared" si="267"/>
        <v>0</v>
      </c>
      <c r="AM5725" s="33">
        <f t="shared" si="268"/>
        <v>0</v>
      </c>
      <c r="AN5725" s="24">
        <f t="shared" si="269"/>
        <v>0</v>
      </c>
    </row>
    <row r="5726" spans="23:40">
      <c r="W5726" s="47">
        <f>IF(H5726="v",Cover_page!$U$2,IF(H5726="b",Cover_page!$U$2,0))</f>
        <v>0</v>
      </c>
      <c r="X5726" s="34">
        <f t="shared" si="267"/>
        <v>0</v>
      </c>
      <c r="AM5726" s="33">
        <f t="shared" si="268"/>
        <v>0</v>
      </c>
      <c r="AN5726" s="24">
        <f t="shared" si="269"/>
        <v>0</v>
      </c>
    </row>
    <row r="5727" spans="23:40">
      <c r="W5727" s="47">
        <f>IF(H5727="v",Cover_page!$U$2,IF(H5727="b",Cover_page!$U$2,0))</f>
        <v>0</v>
      </c>
      <c r="X5727" s="34">
        <f t="shared" si="267"/>
        <v>0</v>
      </c>
      <c r="AM5727" s="33">
        <f t="shared" si="268"/>
        <v>0</v>
      </c>
      <c r="AN5727" s="24">
        <f t="shared" si="269"/>
        <v>0</v>
      </c>
    </row>
    <row r="5728" spans="23:40">
      <c r="W5728" s="47">
        <f>IF(H5728="v",Cover_page!$U$2,IF(H5728="b",Cover_page!$U$2,0))</f>
        <v>0</v>
      </c>
      <c r="X5728" s="34">
        <f t="shared" si="267"/>
        <v>0</v>
      </c>
      <c r="AM5728" s="33">
        <f t="shared" si="268"/>
        <v>0</v>
      </c>
      <c r="AN5728" s="24">
        <f t="shared" si="269"/>
        <v>0</v>
      </c>
    </row>
    <row r="5729" spans="23:40">
      <c r="W5729" s="47">
        <f>IF(H5729="v",Cover_page!$U$2,IF(H5729="b",Cover_page!$U$2,0))</f>
        <v>0</v>
      </c>
      <c r="X5729" s="34">
        <f t="shared" si="267"/>
        <v>0</v>
      </c>
      <c r="AM5729" s="33">
        <f t="shared" si="268"/>
        <v>0</v>
      </c>
      <c r="AN5729" s="24">
        <f t="shared" si="269"/>
        <v>0</v>
      </c>
    </row>
    <row r="5730" spans="23:40">
      <c r="W5730" s="47">
        <f>IF(H5730="v",Cover_page!$U$2,IF(H5730="b",Cover_page!$U$2,0))</f>
        <v>0</v>
      </c>
      <c r="X5730" s="34">
        <f t="shared" si="267"/>
        <v>0</v>
      </c>
      <c r="AM5730" s="33">
        <f t="shared" si="268"/>
        <v>0</v>
      </c>
      <c r="AN5730" s="24">
        <f t="shared" si="269"/>
        <v>0</v>
      </c>
    </row>
    <row r="5731" spans="23:40">
      <c r="W5731" s="47">
        <f>IF(H5731="v",Cover_page!$U$2,IF(H5731="b",Cover_page!$U$2,0))</f>
        <v>0</v>
      </c>
      <c r="X5731" s="34">
        <f t="shared" si="267"/>
        <v>0</v>
      </c>
      <c r="AM5731" s="33">
        <f t="shared" si="268"/>
        <v>0</v>
      </c>
      <c r="AN5731" s="24">
        <f t="shared" si="269"/>
        <v>0</v>
      </c>
    </row>
    <row r="5732" spans="23:40">
      <c r="W5732" s="47">
        <f>IF(H5732="v",Cover_page!$U$2,IF(H5732="b",Cover_page!$U$2,0))</f>
        <v>0</v>
      </c>
      <c r="X5732" s="34">
        <f t="shared" si="267"/>
        <v>0</v>
      </c>
      <c r="AM5732" s="33">
        <f t="shared" si="268"/>
        <v>0</v>
      </c>
      <c r="AN5732" s="24">
        <f t="shared" si="269"/>
        <v>0</v>
      </c>
    </row>
    <row r="5733" spans="23:40">
      <c r="W5733" s="47">
        <f>IF(H5733="v",Cover_page!$U$2,IF(H5733="b",Cover_page!$U$2,0))</f>
        <v>0</v>
      </c>
      <c r="X5733" s="34">
        <f t="shared" si="267"/>
        <v>0</v>
      </c>
      <c r="AM5733" s="33">
        <f t="shared" si="268"/>
        <v>0</v>
      </c>
      <c r="AN5733" s="24">
        <f t="shared" si="269"/>
        <v>0</v>
      </c>
    </row>
    <row r="5734" spans="23:40">
      <c r="W5734" s="47">
        <f>IF(H5734="v",Cover_page!$U$2,IF(H5734="b",Cover_page!$U$2,0))</f>
        <v>0</v>
      </c>
      <c r="X5734" s="34">
        <f t="shared" si="267"/>
        <v>0</v>
      </c>
      <c r="AM5734" s="33">
        <f t="shared" si="268"/>
        <v>0</v>
      </c>
      <c r="AN5734" s="24">
        <f t="shared" si="269"/>
        <v>0</v>
      </c>
    </row>
    <row r="5735" spans="23:40">
      <c r="W5735" s="47">
        <f>IF(H5735="v",Cover_page!$U$2,IF(H5735="b",Cover_page!$U$2,0))</f>
        <v>0</v>
      </c>
      <c r="X5735" s="34">
        <f t="shared" si="267"/>
        <v>0</v>
      </c>
      <c r="AM5735" s="33">
        <f t="shared" si="268"/>
        <v>0</v>
      </c>
      <c r="AN5735" s="24">
        <f t="shared" si="269"/>
        <v>0</v>
      </c>
    </row>
    <row r="5736" spans="23:40">
      <c r="W5736" s="47">
        <f>IF(H5736="v",Cover_page!$U$2,IF(H5736="b",Cover_page!$U$2,0))</f>
        <v>0</v>
      </c>
      <c r="X5736" s="34">
        <f t="shared" si="267"/>
        <v>0</v>
      </c>
      <c r="AM5736" s="33">
        <f t="shared" si="268"/>
        <v>0</v>
      </c>
      <c r="AN5736" s="24">
        <f t="shared" si="269"/>
        <v>0</v>
      </c>
    </row>
    <row r="5737" spans="23:40">
      <c r="W5737" s="47">
        <f>IF(H5737="v",Cover_page!$U$2,IF(H5737="b",Cover_page!$U$2,0))</f>
        <v>0</v>
      </c>
      <c r="X5737" s="34">
        <f t="shared" si="267"/>
        <v>0</v>
      </c>
      <c r="AM5737" s="33">
        <f t="shared" si="268"/>
        <v>0</v>
      </c>
      <c r="AN5737" s="24">
        <f t="shared" si="269"/>
        <v>0</v>
      </c>
    </row>
    <row r="5738" spans="23:40">
      <c r="W5738" s="47">
        <f>IF(H5738="v",Cover_page!$U$2,IF(H5738="b",Cover_page!$U$2,0))</f>
        <v>0</v>
      </c>
      <c r="X5738" s="34">
        <f t="shared" si="267"/>
        <v>0</v>
      </c>
      <c r="AM5738" s="33">
        <f t="shared" si="268"/>
        <v>0</v>
      </c>
      <c r="AN5738" s="24">
        <f t="shared" si="269"/>
        <v>0</v>
      </c>
    </row>
    <row r="5739" spans="23:40">
      <c r="W5739" s="47">
        <f>IF(H5739="v",Cover_page!$U$2,IF(H5739="b",Cover_page!$U$2,0))</f>
        <v>0</v>
      </c>
      <c r="X5739" s="34">
        <f t="shared" si="267"/>
        <v>0</v>
      </c>
      <c r="AM5739" s="33">
        <f t="shared" si="268"/>
        <v>0</v>
      </c>
      <c r="AN5739" s="24">
        <f t="shared" si="269"/>
        <v>0</v>
      </c>
    </row>
    <row r="5740" spans="23:40">
      <c r="W5740" s="47">
        <f>IF(H5740="v",Cover_page!$U$2,IF(H5740="b",Cover_page!$U$2,0))</f>
        <v>0</v>
      </c>
      <c r="X5740" s="34">
        <f t="shared" si="267"/>
        <v>0</v>
      </c>
      <c r="AM5740" s="33">
        <f t="shared" si="268"/>
        <v>0</v>
      </c>
      <c r="AN5740" s="24">
        <f t="shared" si="269"/>
        <v>0</v>
      </c>
    </row>
    <row r="5741" spans="23:40">
      <c r="W5741" s="47">
        <f>IF(H5741="v",Cover_page!$U$2,IF(H5741="b",Cover_page!$U$2,0))</f>
        <v>0</v>
      </c>
      <c r="X5741" s="34">
        <f t="shared" si="267"/>
        <v>0</v>
      </c>
      <c r="AM5741" s="33">
        <f t="shared" si="268"/>
        <v>0</v>
      </c>
      <c r="AN5741" s="24">
        <f t="shared" si="269"/>
        <v>0</v>
      </c>
    </row>
    <row r="5742" spans="23:40">
      <c r="W5742" s="47">
        <f>IF(H5742="v",Cover_page!$U$2,IF(H5742="b",Cover_page!$U$2,0))</f>
        <v>0</v>
      </c>
      <c r="X5742" s="34">
        <f t="shared" si="267"/>
        <v>0</v>
      </c>
      <c r="AM5742" s="33">
        <f t="shared" si="268"/>
        <v>0</v>
      </c>
      <c r="AN5742" s="24">
        <f t="shared" si="269"/>
        <v>0</v>
      </c>
    </row>
    <row r="5743" spans="23:40">
      <c r="W5743" s="47">
        <f>IF(H5743="v",Cover_page!$U$2,IF(H5743="b",Cover_page!$U$2,0))</f>
        <v>0</v>
      </c>
      <c r="X5743" s="34">
        <f t="shared" si="267"/>
        <v>0</v>
      </c>
      <c r="AM5743" s="33">
        <f t="shared" si="268"/>
        <v>0</v>
      </c>
      <c r="AN5743" s="24">
        <f t="shared" si="269"/>
        <v>0</v>
      </c>
    </row>
    <row r="5744" spans="23:40">
      <c r="W5744" s="47">
        <f>IF(H5744="v",Cover_page!$U$2,IF(H5744="b",Cover_page!$U$2,0))</f>
        <v>0</v>
      </c>
      <c r="X5744" s="34">
        <f t="shared" si="267"/>
        <v>0</v>
      </c>
      <c r="AM5744" s="33">
        <f t="shared" si="268"/>
        <v>0</v>
      </c>
      <c r="AN5744" s="24">
        <f t="shared" si="269"/>
        <v>0</v>
      </c>
    </row>
    <row r="5745" spans="23:40">
      <c r="W5745" s="47">
        <f>IF(H5745="v",Cover_page!$U$2,IF(H5745="b",Cover_page!$U$2,0))</f>
        <v>0</v>
      </c>
      <c r="X5745" s="34">
        <f t="shared" si="267"/>
        <v>0</v>
      </c>
      <c r="AM5745" s="33">
        <f t="shared" si="268"/>
        <v>0</v>
      </c>
      <c r="AN5745" s="24">
        <f t="shared" si="269"/>
        <v>0</v>
      </c>
    </row>
    <row r="5746" spans="23:40">
      <c r="W5746" s="47">
        <f>IF(H5746="v",Cover_page!$U$2,IF(H5746="b",Cover_page!$U$2,0))</f>
        <v>0</v>
      </c>
      <c r="X5746" s="34">
        <f t="shared" si="267"/>
        <v>0</v>
      </c>
      <c r="AM5746" s="33">
        <f t="shared" si="268"/>
        <v>0</v>
      </c>
      <c r="AN5746" s="24">
        <f t="shared" si="269"/>
        <v>0</v>
      </c>
    </row>
    <row r="5747" spans="23:40">
      <c r="W5747" s="47">
        <f>IF(H5747="v",Cover_page!$U$2,IF(H5747="b",Cover_page!$U$2,0))</f>
        <v>0</v>
      </c>
      <c r="X5747" s="34">
        <f t="shared" si="267"/>
        <v>0</v>
      </c>
      <c r="AM5747" s="33">
        <f t="shared" si="268"/>
        <v>0</v>
      </c>
      <c r="AN5747" s="24">
        <f t="shared" si="269"/>
        <v>0</v>
      </c>
    </row>
    <row r="5748" spans="23:40">
      <c r="W5748" s="47">
        <f>IF(H5748="v",Cover_page!$U$2,IF(H5748="b",Cover_page!$U$2,0))</f>
        <v>0</v>
      </c>
      <c r="X5748" s="34">
        <f t="shared" si="267"/>
        <v>0</v>
      </c>
      <c r="AM5748" s="33">
        <f t="shared" si="268"/>
        <v>0</v>
      </c>
      <c r="AN5748" s="24">
        <f t="shared" si="269"/>
        <v>0</v>
      </c>
    </row>
    <row r="5749" spans="23:40">
      <c r="W5749" s="47">
        <f>IF(H5749="v",Cover_page!$U$2,IF(H5749="b",Cover_page!$U$2,0))</f>
        <v>0</v>
      </c>
      <c r="X5749" s="34">
        <f t="shared" si="267"/>
        <v>0</v>
      </c>
      <c r="AM5749" s="33">
        <f t="shared" si="268"/>
        <v>0</v>
      </c>
      <c r="AN5749" s="24">
        <f t="shared" si="269"/>
        <v>0</v>
      </c>
    </row>
    <row r="5750" spans="23:40">
      <c r="W5750" s="47">
        <f>IF(H5750="v",Cover_page!$U$2,IF(H5750="b",Cover_page!$U$2,0))</f>
        <v>0</v>
      </c>
      <c r="X5750" s="34">
        <f t="shared" si="267"/>
        <v>0</v>
      </c>
      <c r="AM5750" s="33">
        <f t="shared" si="268"/>
        <v>0</v>
      </c>
      <c r="AN5750" s="24">
        <f t="shared" si="269"/>
        <v>0</v>
      </c>
    </row>
    <row r="5751" spans="23:40">
      <c r="W5751" s="47">
        <f>IF(H5751="v",Cover_page!$U$2,IF(H5751="b",Cover_page!$U$2,0))</f>
        <v>0</v>
      </c>
      <c r="X5751" s="34">
        <f t="shared" si="267"/>
        <v>0</v>
      </c>
      <c r="AM5751" s="33">
        <f t="shared" si="268"/>
        <v>0</v>
      </c>
      <c r="AN5751" s="24">
        <f t="shared" si="269"/>
        <v>0</v>
      </c>
    </row>
    <row r="5752" spans="23:40">
      <c r="W5752" s="47">
        <f>IF(H5752="v",Cover_page!$U$2,IF(H5752="b",Cover_page!$U$2,0))</f>
        <v>0</v>
      </c>
      <c r="X5752" s="34">
        <f t="shared" si="267"/>
        <v>0</v>
      </c>
      <c r="AM5752" s="33">
        <f t="shared" si="268"/>
        <v>0</v>
      </c>
      <c r="AN5752" s="24">
        <f t="shared" si="269"/>
        <v>0</v>
      </c>
    </row>
    <row r="5753" spans="23:40">
      <c r="W5753" s="47">
        <f>IF(H5753="v",Cover_page!$U$2,IF(H5753="b",Cover_page!$U$2,0))</f>
        <v>0</v>
      </c>
      <c r="X5753" s="34">
        <f t="shared" si="267"/>
        <v>0</v>
      </c>
      <c r="AM5753" s="33">
        <f t="shared" si="268"/>
        <v>0</v>
      </c>
      <c r="AN5753" s="24">
        <f t="shared" si="269"/>
        <v>0</v>
      </c>
    </row>
    <row r="5754" spans="23:40">
      <c r="W5754" s="47">
        <f>IF(H5754="v",Cover_page!$U$2,IF(H5754="b",Cover_page!$U$2,0))</f>
        <v>0</v>
      </c>
      <c r="X5754" s="34">
        <f t="shared" si="267"/>
        <v>0</v>
      </c>
      <c r="AM5754" s="33">
        <f t="shared" si="268"/>
        <v>0</v>
      </c>
      <c r="AN5754" s="24">
        <f t="shared" si="269"/>
        <v>0</v>
      </c>
    </row>
    <row r="5755" spans="23:40">
      <c r="W5755" s="47">
        <f>IF(H5755="v",Cover_page!$U$2,IF(H5755="b",Cover_page!$U$2,0))</f>
        <v>0</v>
      </c>
      <c r="X5755" s="34">
        <f t="shared" si="267"/>
        <v>0</v>
      </c>
      <c r="AM5755" s="33">
        <f t="shared" si="268"/>
        <v>0</v>
      </c>
      <c r="AN5755" s="24">
        <f t="shared" si="269"/>
        <v>0</v>
      </c>
    </row>
    <row r="5756" spans="23:40">
      <c r="W5756" s="47">
        <f>IF(H5756="v",Cover_page!$U$2,IF(H5756="b",Cover_page!$U$2,0))</f>
        <v>0</v>
      </c>
      <c r="X5756" s="34">
        <f t="shared" si="267"/>
        <v>0</v>
      </c>
      <c r="AM5756" s="33">
        <f t="shared" si="268"/>
        <v>0</v>
      </c>
      <c r="AN5756" s="24">
        <f t="shared" si="269"/>
        <v>0</v>
      </c>
    </row>
    <row r="5757" spans="23:40">
      <c r="W5757" s="47">
        <f>IF(H5757="v",Cover_page!$U$2,IF(H5757="b",Cover_page!$U$2,0))</f>
        <v>0</v>
      </c>
      <c r="X5757" s="34">
        <f t="shared" si="267"/>
        <v>0</v>
      </c>
      <c r="AM5757" s="33">
        <f t="shared" si="268"/>
        <v>0</v>
      </c>
      <c r="AN5757" s="24">
        <f t="shared" si="269"/>
        <v>0</v>
      </c>
    </row>
    <row r="5758" spans="23:40">
      <c r="W5758" s="47">
        <f>IF(H5758="v",Cover_page!$U$2,IF(H5758="b",Cover_page!$U$2,0))</f>
        <v>0</v>
      </c>
      <c r="X5758" s="34">
        <f t="shared" si="267"/>
        <v>0</v>
      </c>
      <c r="AM5758" s="33">
        <f t="shared" si="268"/>
        <v>0</v>
      </c>
      <c r="AN5758" s="24">
        <f t="shared" si="269"/>
        <v>0</v>
      </c>
    </row>
    <row r="5759" spans="23:40">
      <c r="W5759" s="47">
        <f>IF(H5759="v",Cover_page!$U$2,IF(H5759="b",Cover_page!$U$2,0))</f>
        <v>0</v>
      </c>
      <c r="X5759" s="34">
        <f t="shared" si="267"/>
        <v>0</v>
      </c>
      <c r="AM5759" s="33">
        <f t="shared" si="268"/>
        <v>0</v>
      </c>
      <c r="AN5759" s="24">
        <f t="shared" si="269"/>
        <v>0</v>
      </c>
    </row>
    <row r="5760" spans="23:40">
      <c r="W5760" s="47">
        <f>IF(H5760="v",Cover_page!$U$2,IF(H5760="b",Cover_page!$U$2,0))</f>
        <v>0</v>
      </c>
      <c r="X5760" s="34">
        <f t="shared" si="267"/>
        <v>0</v>
      </c>
      <c r="AM5760" s="33">
        <f t="shared" si="268"/>
        <v>0</v>
      </c>
      <c r="AN5760" s="24">
        <f t="shared" si="269"/>
        <v>0</v>
      </c>
    </row>
    <row r="5761" spans="23:40">
      <c r="W5761" s="47">
        <f>IF(H5761="v",Cover_page!$U$2,IF(H5761="b",Cover_page!$U$2,0))</f>
        <v>0</v>
      </c>
      <c r="X5761" s="34">
        <f t="shared" si="267"/>
        <v>0</v>
      </c>
      <c r="AM5761" s="33">
        <f t="shared" si="268"/>
        <v>0</v>
      </c>
      <c r="AN5761" s="24">
        <f t="shared" si="269"/>
        <v>0</v>
      </c>
    </row>
    <row r="5762" spans="23:40">
      <c r="W5762" s="47">
        <f>IF(H5762="v",Cover_page!$U$2,IF(H5762="b",Cover_page!$U$2,0))</f>
        <v>0</v>
      </c>
      <c r="X5762" s="34">
        <f t="shared" si="267"/>
        <v>0</v>
      </c>
      <c r="AM5762" s="33">
        <f t="shared" si="268"/>
        <v>0</v>
      </c>
      <c r="AN5762" s="24">
        <f t="shared" si="269"/>
        <v>0</v>
      </c>
    </row>
    <row r="5763" spans="23:40">
      <c r="W5763" s="47">
        <f>IF(H5763="v",Cover_page!$U$2,IF(H5763="b",Cover_page!$U$2,0))</f>
        <v>0</v>
      </c>
      <c r="X5763" s="34">
        <f t="shared" ref="X5763:X5826" si="270">SQRT((V5763^2+W5763^2)-(2*V5763*W5763*COS(RADIANS(180-(U5763)))))</f>
        <v>0</v>
      </c>
      <c r="AM5763" s="33">
        <f t="shared" ref="AM5763:AM5826" si="271">W5763</f>
        <v>0</v>
      </c>
      <c r="AN5763" s="24">
        <f t="shared" ref="AN5763:AN5826" si="272">SQRT((AL5763^2+AM5763^2)-(2*AL5763*AM5763*COS(RADIANS(180-(AK5763)))))</f>
        <v>0</v>
      </c>
    </row>
    <row r="5764" spans="23:40">
      <c r="W5764" s="47">
        <f>IF(H5764="v",Cover_page!$U$2,IF(H5764="b",Cover_page!$U$2,0))</f>
        <v>0</v>
      </c>
      <c r="X5764" s="34">
        <f t="shared" si="270"/>
        <v>0</v>
      </c>
      <c r="AM5764" s="33">
        <f t="shared" si="271"/>
        <v>0</v>
      </c>
      <c r="AN5764" s="24">
        <f t="shared" si="272"/>
        <v>0</v>
      </c>
    </row>
    <row r="5765" spans="23:40">
      <c r="W5765" s="47">
        <f>IF(H5765="v",Cover_page!$U$2,IF(H5765="b",Cover_page!$U$2,0))</f>
        <v>0</v>
      </c>
      <c r="X5765" s="34">
        <f t="shared" si="270"/>
        <v>0</v>
      </c>
      <c r="AM5765" s="33">
        <f t="shared" si="271"/>
        <v>0</v>
      </c>
      <c r="AN5765" s="24">
        <f t="shared" si="272"/>
        <v>0</v>
      </c>
    </row>
    <row r="5766" spans="23:40">
      <c r="W5766" s="47">
        <f>IF(H5766="v",Cover_page!$U$2,IF(H5766="b",Cover_page!$U$2,0))</f>
        <v>0</v>
      </c>
      <c r="X5766" s="34">
        <f t="shared" si="270"/>
        <v>0</v>
      </c>
      <c r="AM5766" s="33">
        <f t="shared" si="271"/>
        <v>0</v>
      </c>
      <c r="AN5766" s="24">
        <f t="shared" si="272"/>
        <v>0</v>
      </c>
    </row>
    <row r="5767" spans="23:40">
      <c r="W5767" s="47">
        <f>IF(H5767="v",Cover_page!$U$2,IF(H5767="b",Cover_page!$U$2,0))</f>
        <v>0</v>
      </c>
      <c r="X5767" s="34">
        <f t="shared" si="270"/>
        <v>0</v>
      </c>
      <c r="AM5767" s="33">
        <f t="shared" si="271"/>
        <v>0</v>
      </c>
      <c r="AN5767" s="24">
        <f t="shared" si="272"/>
        <v>0</v>
      </c>
    </row>
    <row r="5768" spans="23:40">
      <c r="W5768" s="47">
        <f>IF(H5768="v",Cover_page!$U$2,IF(H5768="b",Cover_page!$U$2,0))</f>
        <v>0</v>
      </c>
      <c r="X5768" s="34">
        <f t="shared" si="270"/>
        <v>0</v>
      </c>
      <c r="AM5768" s="33">
        <f t="shared" si="271"/>
        <v>0</v>
      </c>
      <c r="AN5768" s="24">
        <f t="shared" si="272"/>
        <v>0</v>
      </c>
    </row>
    <row r="5769" spans="23:40">
      <c r="W5769" s="47">
        <f>IF(H5769="v",Cover_page!$U$2,IF(H5769="b",Cover_page!$U$2,0))</f>
        <v>0</v>
      </c>
      <c r="X5769" s="34">
        <f t="shared" si="270"/>
        <v>0</v>
      </c>
      <c r="AM5769" s="33">
        <f t="shared" si="271"/>
        <v>0</v>
      </c>
      <c r="AN5769" s="24">
        <f t="shared" si="272"/>
        <v>0</v>
      </c>
    </row>
    <row r="5770" spans="23:40">
      <c r="W5770" s="47">
        <f>IF(H5770="v",Cover_page!$U$2,IF(H5770="b",Cover_page!$U$2,0))</f>
        <v>0</v>
      </c>
      <c r="X5770" s="34">
        <f t="shared" si="270"/>
        <v>0</v>
      </c>
      <c r="AM5770" s="33">
        <f t="shared" si="271"/>
        <v>0</v>
      </c>
      <c r="AN5770" s="24">
        <f t="shared" si="272"/>
        <v>0</v>
      </c>
    </row>
    <row r="5771" spans="23:40">
      <c r="W5771" s="47">
        <f>IF(H5771="v",Cover_page!$U$2,IF(H5771="b",Cover_page!$U$2,0))</f>
        <v>0</v>
      </c>
      <c r="X5771" s="34">
        <f t="shared" si="270"/>
        <v>0</v>
      </c>
      <c r="AM5771" s="33">
        <f t="shared" si="271"/>
        <v>0</v>
      </c>
      <c r="AN5771" s="24">
        <f t="shared" si="272"/>
        <v>0</v>
      </c>
    </row>
    <row r="5772" spans="23:40">
      <c r="W5772" s="47">
        <f>IF(H5772="v",Cover_page!$U$2,IF(H5772="b",Cover_page!$U$2,0))</f>
        <v>0</v>
      </c>
      <c r="X5772" s="34">
        <f t="shared" si="270"/>
        <v>0</v>
      </c>
      <c r="AM5772" s="33">
        <f t="shared" si="271"/>
        <v>0</v>
      </c>
      <c r="AN5772" s="24">
        <f t="shared" si="272"/>
        <v>0</v>
      </c>
    </row>
    <row r="5773" spans="23:40">
      <c r="W5773" s="47">
        <f>IF(H5773="v",Cover_page!$U$2,IF(H5773="b",Cover_page!$U$2,0))</f>
        <v>0</v>
      </c>
      <c r="X5773" s="34">
        <f t="shared" si="270"/>
        <v>0</v>
      </c>
      <c r="AM5773" s="33">
        <f t="shared" si="271"/>
        <v>0</v>
      </c>
      <c r="AN5773" s="24">
        <f t="shared" si="272"/>
        <v>0</v>
      </c>
    </row>
    <row r="5774" spans="23:40">
      <c r="W5774" s="47">
        <f>IF(H5774="v",Cover_page!$U$2,IF(H5774="b",Cover_page!$U$2,0))</f>
        <v>0</v>
      </c>
      <c r="X5774" s="34">
        <f t="shared" si="270"/>
        <v>0</v>
      </c>
      <c r="AM5774" s="33">
        <f t="shared" si="271"/>
        <v>0</v>
      </c>
      <c r="AN5774" s="24">
        <f t="shared" si="272"/>
        <v>0</v>
      </c>
    </row>
    <row r="5775" spans="23:40">
      <c r="W5775" s="47">
        <f>IF(H5775="v",Cover_page!$U$2,IF(H5775="b",Cover_page!$U$2,0))</f>
        <v>0</v>
      </c>
      <c r="X5775" s="34">
        <f t="shared" si="270"/>
        <v>0</v>
      </c>
      <c r="AM5775" s="33">
        <f t="shared" si="271"/>
        <v>0</v>
      </c>
      <c r="AN5775" s="24">
        <f t="shared" si="272"/>
        <v>0</v>
      </c>
    </row>
    <row r="5776" spans="23:40">
      <c r="W5776" s="47">
        <f>IF(H5776="v",Cover_page!$U$2,IF(H5776="b",Cover_page!$U$2,0))</f>
        <v>0</v>
      </c>
      <c r="X5776" s="34">
        <f t="shared" si="270"/>
        <v>0</v>
      </c>
      <c r="AM5776" s="33">
        <f t="shared" si="271"/>
        <v>0</v>
      </c>
      <c r="AN5776" s="24">
        <f t="shared" si="272"/>
        <v>0</v>
      </c>
    </row>
    <row r="5777" spans="23:40">
      <c r="W5777" s="47">
        <f>IF(H5777="v",Cover_page!$U$2,IF(H5777="b",Cover_page!$U$2,0))</f>
        <v>0</v>
      </c>
      <c r="X5777" s="34">
        <f t="shared" si="270"/>
        <v>0</v>
      </c>
      <c r="AM5777" s="33">
        <f t="shared" si="271"/>
        <v>0</v>
      </c>
      <c r="AN5777" s="24">
        <f t="shared" si="272"/>
        <v>0</v>
      </c>
    </row>
    <row r="5778" spans="23:40">
      <c r="W5778" s="47">
        <f>IF(H5778="v",Cover_page!$U$2,IF(H5778="b",Cover_page!$U$2,0))</f>
        <v>0</v>
      </c>
      <c r="X5778" s="34">
        <f t="shared" si="270"/>
        <v>0</v>
      </c>
      <c r="AM5778" s="33">
        <f t="shared" si="271"/>
        <v>0</v>
      </c>
      <c r="AN5778" s="24">
        <f t="shared" si="272"/>
        <v>0</v>
      </c>
    </row>
    <row r="5779" spans="23:40">
      <c r="W5779" s="47">
        <f>IF(H5779="v",Cover_page!$U$2,IF(H5779="b",Cover_page!$U$2,0))</f>
        <v>0</v>
      </c>
      <c r="X5779" s="34">
        <f t="shared" si="270"/>
        <v>0</v>
      </c>
      <c r="AM5779" s="33">
        <f t="shared" si="271"/>
        <v>0</v>
      </c>
      <c r="AN5779" s="24">
        <f t="shared" si="272"/>
        <v>0</v>
      </c>
    </row>
    <row r="5780" spans="23:40">
      <c r="W5780" s="47">
        <f>IF(H5780="v",Cover_page!$U$2,IF(H5780="b",Cover_page!$U$2,0))</f>
        <v>0</v>
      </c>
      <c r="X5780" s="34">
        <f t="shared" si="270"/>
        <v>0</v>
      </c>
      <c r="AM5780" s="33">
        <f t="shared" si="271"/>
        <v>0</v>
      </c>
      <c r="AN5780" s="24">
        <f t="shared" si="272"/>
        <v>0</v>
      </c>
    </row>
    <row r="5781" spans="23:40">
      <c r="W5781" s="47">
        <f>IF(H5781="v",Cover_page!$U$2,IF(H5781="b",Cover_page!$U$2,0))</f>
        <v>0</v>
      </c>
      <c r="X5781" s="34">
        <f t="shared" si="270"/>
        <v>0</v>
      </c>
      <c r="AM5781" s="33">
        <f t="shared" si="271"/>
        <v>0</v>
      </c>
      <c r="AN5781" s="24">
        <f t="shared" si="272"/>
        <v>0</v>
      </c>
    </row>
    <row r="5782" spans="23:40">
      <c r="W5782" s="47">
        <f>IF(H5782="v",Cover_page!$U$2,IF(H5782="b",Cover_page!$U$2,0))</f>
        <v>0</v>
      </c>
      <c r="X5782" s="34">
        <f t="shared" si="270"/>
        <v>0</v>
      </c>
      <c r="AM5782" s="33">
        <f t="shared" si="271"/>
        <v>0</v>
      </c>
      <c r="AN5782" s="24">
        <f t="shared" si="272"/>
        <v>0</v>
      </c>
    </row>
    <row r="5783" spans="23:40">
      <c r="W5783" s="47">
        <f>IF(H5783="v",Cover_page!$U$2,IF(H5783="b",Cover_page!$U$2,0))</f>
        <v>0</v>
      </c>
      <c r="X5783" s="34">
        <f t="shared" si="270"/>
        <v>0</v>
      </c>
      <c r="AM5783" s="33">
        <f t="shared" si="271"/>
        <v>0</v>
      </c>
      <c r="AN5783" s="24">
        <f t="shared" si="272"/>
        <v>0</v>
      </c>
    </row>
    <row r="5784" spans="23:40">
      <c r="W5784" s="47">
        <f>IF(H5784="v",Cover_page!$U$2,IF(H5784="b",Cover_page!$U$2,0))</f>
        <v>0</v>
      </c>
      <c r="X5784" s="34">
        <f t="shared" si="270"/>
        <v>0</v>
      </c>
      <c r="AM5784" s="33">
        <f t="shared" si="271"/>
        <v>0</v>
      </c>
      <c r="AN5784" s="24">
        <f t="shared" si="272"/>
        <v>0</v>
      </c>
    </row>
    <row r="5785" spans="23:40">
      <c r="W5785" s="47">
        <f>IF(H5785="v",Cover_page!$U$2,IF(H5785="b",Cover_page!$U$2,0))</f>
        <v>0</v>
      </c>
      <c r="X5785" s="34">
        <f t="shared" si="270"/>
        <v>0</v>
      </c>
      <c r="AM5785" s="33">
        <f t="shared" si="271"/>
        <v>0</v>
      </c>
      <c r="AN5785" s="24">
        <f t="shared" si="272"/>
        <v>0</v>
      </c>
    </row>
    <row r="5786" spans="23:40">
      <c r="W5786" s="47">
        <f>IF(H5786="v",Cover_page!$U$2,IF(H5786="b",Cover_page!$U$2,0))</f>
        <v>0</v>
      </c>
      <c r="X5786" s="34">
        <f t="shared" si="270"/>
        <v>0</v>
      </c>
      <c r="AM5786" s="33">
        <f t="shared" si="271"/>
        <v>0</v>
      </c>
      <c r="AN5786" s="24">
        <f t="shared" si="272"/>
        <v>0</v>
      </c>
    </row>
    <row r="5787" spans="23:40">
      <c r="W5787" s="47">
        <f>IF(H5787="v",Cover_page!$U$2,IF(H5787="b",Cover_page!$U$2,0))</f>
        <v>0</v>
      </c>
      <c r="X5787" s="34">
        <f t="shared" si="270"/>
        <v>0</v>
      </c>
      <c r="AM5787" s="33">
        <f t="shared" si="271"/>
        <v>0</v>
      </c>
      <c r="AN5787" s="24">
        <f t="shared" si="272"/>
        <v>0</v>
      </c>
    </row>
    <row r="5788" spans="23:40">
      <c r="W5788" s="47">
        <f>IF(H5788="v",Cover_page!$U$2,IF(H5788="b",Cover_page!$U$2,0))</f>
        <v>0</v>
      </c>
      <c r="X5788" s="34">
        <f t="shared" si="270"/>
        <v>0</v>
      </c>
      <c r="AM5788" s="33">
        <f t="shared" si="271"/>
        <v>0</v>
      </c>
      <c r="AN5788" s="24">
        <f t="shared" si="272"/>
        <v>0</v>
      </c>
    </row>
    <row r="5789" spans="23:40">
      <c r="W5789" s="47">
        <f>IF(H5789="v",Cover_page!$U$2,IF(H5789="b",Cover_page!$U$2,0))</f>
        <v>0</v>
      </c>
      <c r="X5789" s="34">
        <f t="shared" si="270"/>
        <v>0</v>
      </c>
      <c r="AM5789" s="33">
        <f t="shared" si="271"/>
        <v>0</v>
      </c>
      <c r="AN5789" s="24">
        <f t="shared" si="272"/>
        <v>0</v>
      </c>
    </row>
    <row r="5790" spans="23:40">
      <c r="W5790" s="47">
        <f>IF(H5790="v",Cover_page!$U$2,IF(H5790="b",Cover_page!$U$2,0))</f>
        <v>0</v>
      </c>
      <c r="X5790" s="34">
        <f t="shared" si="270"/>
        <v>0</v>
      </c>
      <c r="AM5790" s="33">
        <f t="shared" si="271"/>
        <v>0</v>
      </c>
      <c r="AN5790" s="24">
        <f t="shared" si="272"/>
        <v>0</v>
      </c>
    </row>
    <row r="5791" spans="23:40">
      <c r="W5791" s="47">
        <f>IF(H5791="v",Cover_page!$U$2,IF(H5791="b",Cover_page!$U$2,0))</f>
        <v>0</v>
      </c>
      <c r="X5791" s="34">
        <f t="shared" si="270"/>
        <v>0</v>
      </c>
      <c r="AM5791" s="33">
        <f t="shared" si="271"/>
        <v>0</v>
      </c>
      <c r="AN5791" s="24">
        <f t="shared" si="272"/>
        <v>0</v>
      </c>
    </row>
    <row r="5792" spans="23:40">
      <c r="W5792" s="47">
        <f>IF(H5792="v",Cover_page!$U$2,IF(H5792="b",Cover_page!$U$2,0))</f>
        <v>0</v>
      </c>
      <c r="X5792" s="34">
        <f t="shared" si="270"/>
        <v>0</v>
      </c>
      <c r="AM5792" s="33">
        <f t="shared" si="271"/>
        <v>0</v>
      </c>
      <c r="AN5792" s="24">
        <f t="shared" si="272"/>
        <v>0</v>
      </c>
    </row>
    <row r="5793" spans="23:40">
      <c r="W5793" s="47">
        <f>IF(H5793="v",Cover_page!$U$2,IF(H5793="b",Cover_page!$U$2,0))</f>
        <v>0</v>
      </c>
      <c r="X5793" s="34">
        <f t="shared" si="270"/>
        <v>0</v>
      </c>
      <c r="AM5793" s="33">
        <f t="shared" si="271"/>
        <v>0</v>
      </c>
      <c r="AN5793" s="24">
        <f t="shared" si="272"/>
        <v>0</v>
      </c>
    </row>
    <row r="5794" spans="23:40">
      <c r="W5794" s="47">
        <f>IF(H5794="v",Cover_page!$U$2,IF(H5794="b",Cover_page!$U$2,0))</f>
        <v>0</v>
      </c>
      <c r="X5794" s="34">
        <f t="shared" si="270"/>
        <v>0</v>
      </c>
      <c r="AM5794" s="33">
        <f t="shared" si="271"/>
        <v>0</v>
      </c>
      <c r="AN5794" s="24">
        <f t="shared" si="272"/>
        <v>0</v>
      </c>
    </row>
    <row r="5795" spans="23:40">
      <c r="W5795" s="47">
        <f>IF(H5795="v",Cover_page!$U$2,IF(H5795="b",Cover_page!$U$2,0))</f>
        <v>0</v>
      </c>
      <c r="X5795" s="34">
        <f t="shared" si="270"/>
        <v>0</v>
      </c>
      <c r="AM5795" s="33">
        <f t="shared" si="271"/>
        <v>0</v>
      </c>
      <c r="AN5795" s="24">
        <f t="shared" si="272"/>
        <v>0</v>
      </c>
    </row>
    <row r="5796" spans="23:40">
      <c r="W5796" s="47">
        <f>IF(H5796="v",Cover_page!$U$2,IF(H5796="b",Cover_page!$U$2,0))</f>
        <v>0</v>
      </c>
      <c r="X5796" s="34">
        <f t="shared" si="270"/>
        <v>0</v>
      </c>
      <c r="AM5796" s="33">
        <f t="shared" si="271"/>
        <v>0</v>
      </c>
      <c r="AN5796" s="24">
        <f t="shared" si="272"/>
        <v>0</v>
      </c>
    </row>
    <row r="5797" spans="23:40">
      <c r="W5797" s="47">
        <f>IF(H5797="v",Cover_page!$U$2,IF(H5797="b",Cover_page!$U$2,0))</f>
        <v>0</v>
      </c>
      <c r="X5797" s="34">
        <f t="shared" si="270"/>
        <v>0</v>
      </c>
      <c r="AM5797" s="33">
        <f t="shared" si="271"/>
        <v>0</v>
      </c>
      <c r="AN5797" s="24">
        <f t="shared" si="272"/>
        <v>0</v>
      </c>
    </row>
    <row r="5798" spans="23:40">
      <c r="W5798" s="47">
        <f>IF(H5798="v",Cover_page!$U$2,IF(H5798="b",Cover_page!$U$2,0))</f>
        <v>0</v>
      </c>
      <c r="X5798" s="34">
        <f t="shared" si="270"/>
        <v>0</v>
      </c>
      <c r="AM5798" s="33">
        <f t="shared" si="271"/>
        <v>0</v>
      </c>
      <c r="AN5798" s="24">
        <f t="shared" si="272"/>
        <v>0</v>
      </c>
    </row>
    <row r="5799" spans="23:40">
      <c r="W5799" s="47">
        <f>IF(H5799="v",Cover_page!$U$2,IF(H5799="b",Cover_page!$U$2,0))</f>
        <v>0</v>
      </c>
      <c r="X5799" s="34">
        <f t="shared" si="270"/>
        <v>0</v>
      </c>
      <c r="AM5799" s="33">
        <f t="shared" si="271"/>
        <v>0</v>
      </c>
      <c r="AN5799" s="24">
        <f t="shared" si="272"/>
        <v>0</v>
      </c>
    </row>
    <row r="5800" spans="23:40">
      <c r="W5800" s="47">
        <f>IF(H5800="v",Cover_page!$U$2,IF(H5800="b",Cover_page!$U$2,0))</f>
        <v>0</v>
      </c>
      <c r="X5800" s="34">
        <f t="shared" si="270"/>
        <v>0</v>
      </c>
      <c r="AM5800" s="33">
        <f t="shared" si="271"/>
        <v>0</v>
      </c>
      <c r="AN5800" s="24">
        <f t="shared" si="272"/>
        <v>0</v>
      </c>
    </row>
    <row r="5801" spans="23:40">
      <c r="W5801" s="47">
        <f>IF(H5801="v",Cover_page!$U$2,IF(H5801="b",Cover_page!$U$2,0))</f>
        <v>0</v>
      </c>
      <c r="X5801" s="34">
        <f t="shared" si="270"/>
        <v>0</v>
      </c>
      <c r="AM5801" s="33">
        <f t="shared" si="271"/>
        <v>0</v>
      </c>
      <c r="AN5801" s="24">
        <f t="shared" si="272"/>
        <v>0</v>
      </c>
    </row>
    <row r="5802" spans="23:40">
      <c r="W5802" s="47">
        <f>IF(H5802="v",Cover_page!$U$2,IF(H5802="b",Cover_page!$U$2,0))</f>
        <v>0</v>
      </c>
      <c r="X5802" s="34">
        <f t="shared" si="270"/>
        <v>0</v>
      </c>
      <c r="AM5802" s="33">
        <f t="shared" si="271"/>
        <v>0</v>
      </c>
      <c r="AN5802" s="24">
        <f t="shared" si="272"/>
        <v>0</v>
      </c>
    </row>
    <row r="5803" spans="23:40">
      <c r="W5803" s="47">
        <f>IF(H5803="v",Cover_page!$U$2,IF(H5803="b",Cover_page!$U$2,0))</f>
        <v>0</v>
      </c>
      <c r="X5803" s="34">
        <f t="shared" si="270"/>
        <v>0</v>
      </c>
      <c r="AM5803" s="33">
        <f t="shared" si="271"/>
        <v>0</v>
      </c>
      <c r="AN5803" s="24">
        <f t="shared" si="272"/>
        <v>0</v>
      </c>
    </row>
    <row r="5804" spans="23:40">
      <c r="W5804" s="47">
        <f>IF(H5804="v",Cover_page!$U$2,IF(H5804="b",Cover_page!$U$2,0))</f>
        <v>0</v>
      </c>
      <c r="X5804" s="34">
        <f t="shared" si="270"/>
        <v>0</v>
      </c>
      <c r="AM5804" s="33">
        <f t="shared" si="271"/>
        <v>0</v>
      </c>
      <c r="AN5804" s="24">
        <f t="shared" si="272"/>
        <v>0</v>
      </c>
    </row>
    <row r="5805" spans="23:40">
      <c r="W5805" s="47">
        <f>IF(H5805="v",Cover_page!$U$2,IF(H5805="b",Cover_page!$U$2,0))</f>
        <v>0</v>
      </c>
      <c r="X5805" s="34">
        <f t="shared" si="270"/>
        <v>0</v>
      </c>
      <c r="AM5805" s="33">
        <f t="shared" si="271"/>
        <v>0</v>
      </c>
      <c r="AN5805" s="24">
        <f t="shared" si="272"/>
        <v>0</v>
      </c>
    </row>
    <row r="5806" spans="23:40">
      <c r="W5806" s="47">
        <f>IF(H5806="v",Cover_page!$U$2,IF(H5806="b",Cover_page!$U$2,0))</f>
        <v>0</v>
      </c>
      <c r="X5806" s="34">
        <f t="shared" si="270"/>
        <v>0</v>
      </c>
      <c r="AM5806" s="33">
        <f t="shared" si="271"/>
        <v>0</v>
      </c>
      <c r="AN5806" s="24">
        <f t="shared" si="272"/>
        <v>0</v>
      </c>
    </row>
    <row r="5807" spans="23:40">
      <c r="W5807" s="47">
        <f>IF(H5807="v",Cover_page!$U$2,IF(H5807="b",Cover_page!$U$2,0))</f>
        <v>0</v>
      </c>
      <c r="X5807" s="34">
        <f t="shared" si="270"/>
        <v>0</v>
      </c>
      <c r="AM5807" s="33">
        <f t="shared" si="271"/>
        <v>0</v>
      </c>
      <c r="AN5807" s="24">
        <f t="shared" si="272"/>
        <v>0</v>
      </c>
    </row>
    <row r="5808" spans="23:40">
      <c r="W5808" s="47">
        <f>IF(H5808="v",Cover_page!$U$2,IF(H5808="b",Cover_page!$U$2,0))</f>
        <v>0</v>
      </c>
      <c r="X5808" s="34">
        <f t="shared" si="270"/>
        <v>0</v>
      </c>
      <c r="AM5808" s="33">
        <f t="shared" si="271"/>
        <v>0</v>
      </c>
      <c r="AN5808" s="24">
        <f t="shared" si="272"/>
        <v>0</v>
      </c>
    </row>
    <row r="5809" spans="23:40">
      <c r="W5809" s="47">
        <f>IF(H5809="v",Cover_page!$U$2,IF(H5809="b",Cover_page!$U$2,0))</f>
        <v>0</v>
      </c>
      <c r="X5809" s="34">
        <f t="shared" si="270"/>
        <v>0</v>
      </c>
      <c r="AM5809" s="33">
        <f t="shared" si="271"/>
        <v>0</v>
      </c>
      <c r="AN5809" s="24">
        <f t="shared" si="272"/>
        <v>0</v>
      </c>
    </row>
    <row r="5810" spans="23:40">
      <c r="W5810" s="47">
        <f>IF(H5810="v",Cover_page!$U$2,IF(H5810="b",Cover_page!$U$2,0))</f>
        <v>0</v>
      </c>
      <c r="X5810" s="34">
        <f t="shared" si="270"/>
        <v>0</v>
      </c>
      <c r="AM5810" s="33">
        <f t="shared" si="271"/>
        <v>0</v>
      </c>
      <c r="AN5810" s="24">
        <f t="shared" si="272"/>
        <v>0</v>
      </c>
    </row>
    <row r="5811" spans="23:40">
      <c r="W5811" s="47">
        <f>IF(H5811="v",Cover_page!$U$2,IF(H5811="b",Cover_page!$U$2,0))</f>
        <v>0</v>
      </c>
      <c r="X5811" s="34">
        <f t="shared" si="270"/>
        <v>0</v>
      </c>
      <c r="AM5811" s="33">
        <f t="shared" si="271"/>
        <v>0</v>
      </c>
      <c r="AN5811" s="24">
        <f t="shared" si="272"/>
        <v>0</v>
      </c>
    </row>
    <row r="5812" spans="23:40">
      <c r="W5812" s="47">
        <f>IF(H5812="v",Cover_page!$U$2,IF(H5812="b",Cover_page!$U$2,0))</f>
        <v>0</v>
      </c>
      <c r="X5812" s="34">
        <f t="shared" si="270"/>
        <v>0</v>
      </c>
      <c r="AM5812" s="33">
        <f t="shared" si="271"/>
        <v>0</v>
      </c>
      <c r="AN5812" s="24">
        <f t="shared" si="272"/>
        <v>0</v>
      </c>
    </row>
    <row r="5813" spans="23:40">
      <c r="W5813" s="47">
        <f>IF(H5813="v",Cover_page!$U$2,IF(H5813="b",Cover_page!$U$2,0))</f>
        <v>0</v>
      </c>
      <c r="X5813" s="34">
        <f t="shared" si="270"/>
        <v>0</v>
      </c>
      <c r="AM5813" s="33">
        <f t="shared" si="271"/>
        <v>0</v>
      </c>
      <c r="AN5813" s="24">
        <f t="shared" si="272"/>
        <v>0</v>
      </c>
    </row>
    <row r="5814" spans="23:40">
      <c r="W5814" s="47">
        <f>IF(H5814="v",Cover_page!$U$2,IF(H5814="b",Cover_page!$U$2,0))</f>
        <v>0</v>
      </c>
      <c r="X5814" s="34">
        <f t="shared" si="270"/>
        <v>0</v>
      </c>
      <c r="AM5814" s="33">
        <f t="shared" si="271"/>
        <v>0</v>
      </c>
      <c r="AN5814" s="24">
        <f t="shared" si="272"/>
        <v>0</v>
      </c>
    </row>
    <row r="5815" spans="23:40">
      <c r="W5815" s="47">
        <f>IF(H5815="v",Cover_page!$U$2,IF(H5815="b",Cover_page!$U$2,0))</f>
        <v>0</v>
      </c>
      <c r="X5815" s="34">
        <f t="shared" si="270"/>
        <v>0</v>
      </c>
      <c r="AM5815" s="33">
        <f t="shared" si="271"/>
        <v>0</v>
      </c>
      <c r="AN5815" s="24">
        <f t="shared" si="272"/>
        <v>0</v>
      </c>
    </row>
    <row r="5816" spans="23:40">
      <c r="W5816" s="47">
        <f>IF(H5816="v",Cover_page!$U$2,IF(H5816="b",Cover_page!$U$2,0))</f>
        <v>0</v>
      </c>
      <c r="X5816" s="34">
        <f t="shared" si="270"/>
        <v>0</v>
      </c>
      <c r="AM5816" s="33">
        <f t="shared" si="271"/>
        <v>0</v>
      </c>
      <c r="AN5816" s="24">
        <f t="shared" si="272"/>
        <v>0</v>
      </c>
    </row>
    <row r="5817" spans="23:40">
      <c r="W5817" s="47">
        <f>IF(H5817="v",Cover_page!$U$2,IF(H5817="b",Cover_page!$U$2,0))</f>
        <v>0</v>
      </c>
      <c r="X5817" s="34">
        <f t="shared" si="270"/>
        <v>0</v>
      </c>
      <c r="AM5817" s="33">
        <f t="shared" si="271"/>
        <v>0</v>
      </c>
      <c r="AN5817" s="24">
        <f t="shared" si="272"/>
        <v>0</v>
      </c>
    </row>
    <row r="5818" spans="23:40">
      <c r="W5818" s="47">
        <f>IF(H5818="v",Cover_page!$U$2,IF(H5818="b",Cover_page!$U$2,0))</f>
        <v>0</v>
      </c>
      <c r="X5818" s="34">
        <f t="shared" si="270"/>
        <v>0</v>
      </c>
      <c r="AM5818" s="33">
        <f t="shared" si="271"/>
        <v>0</v>
      </c>
      <c r="AN5818" s="24">
        <f t="shared" si="272"/>
        <v>0</v>
      </c>
    </row>
    <row r="5819" spans="23:40">
      <c r="W5819" s="47">
        <f>IF(H5819="v",Cover_page!$U$2,IF(H5819="b",Cover_page!$U$2,0))</f>
        <v>0</v>
      </c>
      <c r="X5819" s="34">
        <f t="shared" si="270"/>
        <v>0</v>
      </c>
      <c r="AM5819" s="33">
        <f t="shared" si="271"/>
        <v>0</v>
      </c>
      <c r="AN5819" s="24">
        <f t="shared" si="272"/>
        <v>0</v>
      </c>
    </row>
    <row r="5820" spans="23:40">
      <c r="W5820" s="47">
        <f>IF(H5820="v",Cover_page!$U$2,IF(H5820="b",Cover_page!$U$2,0))</f>
        <v>0</v>
      </c>
      <c r="X5820" s="34">
        <f t="shared" si="270"/>
        <v>0</v>
      </c>
      <c r="AM5820" s="33">
        <f t="shared" si="271"/>
        <v>0</v>
      </c>
      <c r="AN5820" s="24">
        <f t="shared" si="272"/>
        <v>0</v>
      </c>
    </row>
    <row r="5821" spans="23:40">
      <c r="W5821" s="47">
        <f>IF(H5821="v",Cover_page!$U$2,IF(H5821="b",Cover_page!$U$2,0))</f>
        <v>0</v>
      </c>
      <c r="X5821" s="34">
        <f t="shared" si="270"/>
        <v>0</v>
      </c>
      <c r="AM5821" s="33">
        <f t="shared" si="271"/>
        <v>0</v>
      </c>
      <c r="AN5821" s="24">
        <f t="shared" si="272"/>
        <v>0</v>
      </c>
    </row>
    <row r="5822" spans="23:40">
      <c r="W5822" s="47">
        <f>IF(H5822="v",Cover_page!$U$2,IF(H5822="b",Cover_page!$U$2,0))</f>
        <v>0</v>
      </c>
      <c r="X5822" s="34">
        <f t="shared" si="270"/>
        <v>0</v>
      </c>
      <c r="AM5822" s="33">
        <f t="shared" si="271"/>
        <v>0</v>
      </c>
      <c r="AN5822" s="24">
        <f t="shared" si="272"/>
        <v>0</v>
      </c>
    </row>
    <row r="5823" spans="23:40">
      <c r="W5823" s="47">
        <f>IF(H5823="v",Cover_page!$U$2,IF(H5823="b",Cover_page!$U$2,0))</f>
        <v>0</v>
      </c>
      <c r="X5823" s="34">
        <f t="shared" si="270"/>
        <v>0</v>
      </c>
      <c r="AM5823" s="33">
        <f t="shared" si="271"/>
        <v>0</v>
      </c>
      <c r="AN5823" s="24">
        <f t="shared" si="272"/>
        <v>0</v>
      </c>
    </row>
    <row r="5824" spans="23:40">
      <c r="W5824" s="47">
        <f>IF(H5824="v",Cover_page!$U$2,IF(H5824="b",Cover_page!$U$2,0))</f>
        <v>0</v>
      </c>
      <c r="X5824" s="34">
        <f t="shared" si="270"/>
        <v>0</v>
      </c>
      <c r="AM5824" s="33">
        <f t="shared" si="271"/>
        <v>0</v>
      </c>
      <c r="AN5824" s="24">
        <f t="shared" si="272"/>
        <v>0</v>
      </c>
    </row>
    <row r="5825" spans="23:40">
      <c r="W5825" s="47">
        <f>IF(H5825="v",Cover_page!$U$2,IF(H5825="b",Cover_page!$U$2,0))</f>
        <v>0</v>
      </c>
      <c r="X5825" s="34">
        <f t="shared" si="270"/>
        <v>0</v>
      </c>
      <c r="AM5825" s="33">
        <f t="shared" si="271"/>
        <v>0</v>
      </c>
      <c r="AN5825" s="24">
        <f t="shared" si="272"/>
        <v>0</v>
      </c>
    </row>
    <row r="5826" spans="23:40">
      <c r="W5826" s="47">
        <f>IF(H5826="v",Cover_page!$U$2,IF(H5826="b",Cover_page!$U$2,0))</f>
        <v>0</v>
      </c>
      <c r="X5826" s="34">
        <f t="shared" si="270"/>
        <v>0</v>
      </c>
      <c r="AM5826" s="33">
        <f t="shared" si="271"/>
        <v>0</v>
      </c>
      <c r="AN5826" s="24">
        <f t="shared" si="272"/>
        <v>0</v>
      </c>
    </row>
    <row r="5827" spans="23:40">
      <c r="W5827" s="47">
        <f>IF(H5827="v",Cover_page!$U$2,IF(H5827="b",Cover_page!$U$2,0))</f>
        <v>0</v>
      </c>
      <c r="X5827" s="34">
        <f t="shared" ref="X5827:X5890" si="273">SQRT((V5827^2+W5827^2)-(2*V5827*W5827*COS(RADIANS(180-(U5827)))))</f>
        <v>0</v>
      </c>
      <c r="AM5827" s="33">
        <f t="shared" ref="AM5827:AM5890" si="274">W5827</f>
        <v>0</v>
      </c>
      <c r="AN5827" s="24">
        <f t="shared" ref="AN5827:AN5890" si="275">SQRT((AL5827^2+AM5827^2)-(2*AL5827*AM5827*COS(RADIANS(180-(AK5827)))))</f>
        <v>0</v>
      </c>
    </row>
    <row r="5828" spans="23:40">
      <c r="W5828" s="47">
        <f>IF(H5828="v",Cover_page!$U$2,IF(H5828="b",Cover_page!$U$2,0))</f>
        <v>0</v>
      </c>
      <c r="X5828" s="34">
        <f t="shared" si="273"/>
        <v>0</v>
      </c>
      <c r="AM5828" s="33">
        <f t="shared" si="274"/>
        <v>0</v>
      </c>
      <c r="AN5828" s="24">
        <f t="shared" si="275"/>
        <v>0</v>
      </c>
    </row>
    <row r="5829" spans="23:40">
      <c r="W5829" s="47">
        <f>IF(H5829="v",Cover_page!$U$2,IF(H5829="b",Cover_page!$U$2,0))</f>
        <v>0</v>
      </c>
      <c r="X5829" s="34">
        <f t="shared" si="273"/>
        <v>0</v>
      </c>
      <c r="AM5829" s="33">
        <f t="shared" si="274"/>
        <v>0</v>
      </c>
      <c r="AN5829" s="24">
        <f t="shared" si="275"/>
        <v>0</v>
      </c>
    </row>
    <row r="5830" spans="23:40">
      <c r="W5830" s="47">
        <f>IF(H5830="v",Cover_page!$U$2,IF(H5830="b",Cover_page!$U$2,0))</f>
        <v>0</v>
      </c>
      <c r="X5830" s="34">
        <f t="shared" si="273"/>
        <v>0</v>
      </c>
      <c r="AM5830" s="33">
        <f t="shared" si="274"/>
        <v>0</v>
      </c>
      <c r="AN5830" s="24">
        <f t="shared" si="275"/>
        <v>0</v>
      </c>
    </row>
    <row r="5831" spans="23:40">
      <c r="W5831" s="47">
        <f>IF(H5831="v",Cover_page!$U$2,IF(H5831="b",Cover_page!$U$2,0))</f>
        <v>0</v>
      </c>
      <c r="X5831" s="34">
        <f t="shared" si="273"/>
        <v>0</v>
      </c>
      <c r="AM5831" s="33">
        <f t="shared" si="274"/>
        <v>0</v>
      </c>
      <c r="AN5831" s="24">
        <f t="shared" si="275"/>
        <v>0</v>
      </c>
    </row>
    <row r="5832" spans="23:40">
      <c r="W5832" s="47">
        <f>IF(H5832="v",Cover_page!$U$2,IF(H5832="b",Cover_page!$U$2,0))</f>
        <v>0</v>
      </c>
      <c r="X5832" s="34">
        <f t="shared" si="273"/>
        <v>0</v>
      </c>
      <c r="AM5832" s="33">
        <f t="shared" si="274"/>
        <v>0</v>
      </c>
      <c r="AN5832" s="24">
        <f t="shared" si="275"/>
        <v>0</v>
      </c>
    </row>
    <row r="5833" spans="23:40">
      <c r="W5833" s="47">
        <f>IF(H5833="v",Cover_page!$U$2,IF(H5833="b",Cover_page!$U$2,0))</f>
        <v>0</v>
      </c>
      <c r="X5833" s="34">
        <f t="shared" si="273"/>
        <v>0</v>
      </c>
      <c r="AM5833" s="33">
        <f t="shared" si="274"/>
        <v>0</v>
      </c>
      <c r="AN5833" s="24">
        <f t="shared" si="275"/>
        <v>0</v>
      </c>
    </row>
    <row r="5834" spans="23:40">
      <c r="W5834" s="47">
        <f>IF(H5834="v",Cover_page!$U$2,IF(H5834="b",Cover_page!$U$2,0))</f>
        <v>0</v>
      </c>
      <c r="X5834" s="34">
        <f t="shared" si="273"/>
        <v>0</v>
      </c>
      <c r="AM5834" s="33">
        <f t="shared" si="274"/>
        <v>0</v>
      </c>
      <c r="AN5834" s="24">
        <f t="shared" si="275"/>
        <v>0</v>
      </c>
    </row>
    <row r="5835" spans="23:40">
      <c r="W5835" s="47">
        <f>IF(H5835="v",Cover_page!$U$2,IF(H5835="b",Cover_page!$U$2,0))</f>
        <v>0</v>
      </c>
      <c r="X5835" s="34">
        <f t="shared" si="273"/>
        <v>0</v>
      </c>
      <c r="AM5835" s="33">
        <f t="shared" si="274"/>
        <v>0</v>
      </c>
      <c r="AN5835" s="24">
        <f t="shared" si="275"/>
        <v>0</v>
      </c>
    </row>
    <row r="5836" spans="23:40">
      <c r="W5836" s="47">
        <f>IF(H5836="v",Cover_page!$U$2,IF(H5836="b",Cover_page!$U$2,0))</f>
        <v>0</v>
      </c>
      <c r="X5836" s="34">
        <f t="shared" si="273"/>
        <v>0</v>
      </c>
      <c r="AM5836" s="33">
        <f t="shared" si="274"/>
        <v>0</v>
      </c>
      <c r="AN5836" s="24">
        <f t="shared" si="275"/>
        <v>0</v>
      </c>
    </row>
    <row r="5837" spans="23:40">
      <c r="W5837" s="47">
        <f>IF(H5837="v",Cover_page!$U$2,IF(H5837="b",Cover_page!$U$2,0))</f>
        <v>0</v>
      </c>
      <c r="X5837" s="34">
        <f t="shared" si="273"/>
        <v>0</v>
      </c>
      <c r="AM5837" s="33">
        <f t="shared" si="274"/>
        <v>0</v>
      </c>
      <c r="AN5837" s="24">
        <f t="shared" si="275"/>
        <v>0</v>
      </c>
    </row>
    <row r="5838" spans="23:40">
      <c r="W5838" s="47">
        <f>IF(H5838="v",Cover_page!$U$2,IF(H5838="b",Cover_page!$U$2,0))</f>
        <v>0</v>
      </c>
      <c r="X5838" s="34">
        <f t="shared" si="273"/>
        <v>0</v>
      </c>
      <c r="AM5838" s="33">
        <f t="shared" si="274"/>
        <v>0</v>
      </c>
      <c r="AN5838" s="24">
        <f t="shared" si="275"/>
        <v>0</v>
      </c>
    </row>
    <row r="5839" spans="23:40">
      <c r="W5839" s="47">
        <f>IF(H5839="v",Cover_page!$U$2,IF(H5839="b",Cover_page!$U$2,0))</f>
        <v>0</v>
      </c>
      <c r="X5839" s="34">
        <f t="shared" si="273"/>
        <v>0</v>
      </c>
      <c r="AM5839" s="33">
        <f t="shared" si="274"/>
        <v>0</v>
      </c>
      <c r="AN5839" s="24">
        <f t="shared" si="275"/>
        <v>0</v>
      </c>
    </row>
    <row r="5840" spans="23:40">
      <c r="W5840" s="47">
        <f>IF(H5840="v",Cover_page!$U$2,IF(H5840="b",Cover_page!$U$2,0))</f>
        <v>0</v>
      </c>
      <c r="X5840" s="34">
        <f t="shared" si="273"/>
        <v>0</v>
      </c>
      <c r="AM5840" s="33">
        <f t="shared" si="274"/>
        <v>0</v>
      </c>
      <c r="AN5840" s="24">
        <f t="shared" si="275"/>
        <v>0</v>
      </c>
    </row>
    <row r="5841" spans="23:40">
      <c r="W5841" s="47">
        <f>IF(H5841="v",Cover_page!$U$2,IF(H5841="b",Cover_page!$U$2,0))</f>
        <v>0</v>
      </c>
      <c r="X5841" s="34">
        <f t="shared" si="273"/>
        <v>0</v>
      </c>
      <c r="AM5841" s="33">
        <f t="shared" si="274"/>
        <v>0</v>
      </c>
      <c r="AN5841" s="24">
        <f t="shared" si="275"/>
        <v>0</v>
      </c>
    </row>
    <row r="5842" spans="23:40">
      <c r="W5842" s="47">
        <f>IF(H5842="v",Cover_page!$U$2,IF(H5842="b",Cover_page!$U$2,0))</f>
        <v>0</v>
      </c>
      <c r="X5842" s="34">
        <f t="shared" si="273"/>
        <v>0</v>
      </c>
      <c r="AM5842" s="33">
        <f t="shared" si="274"/>
        <v>0</v>
      </c>
      <c r="AN5842" s="24">
        <f t="shared" si="275"/>
        <v>0</v>
      </c>
    </row>
    <row r="5843" spans="23:40">
      <c r="W5843" s="47">
        <f>IF(H5843="v",Cover_page!$U$2,IF(H5843="b",Cover_page!$U$2,0))</f>
        <v>0</v>
      </c>
      <c r="X5843" s="34">
        <f t="shared" si="273"/>
        <v>0</v>
      </c>
      <c r="AM5843" s="33">
        <f t="shared" si="274"/>
        <v>0</v>
      </c>
      <c r="AN5843" s="24">
        <f t="shared" si="275"/>
        <v>0</v>
      </c>
    </row>
    <row r="5844" spans="23:40">
      <c r="W5844" s="47">
        <f>IF(H5844="v",Cover_page!$U$2,IF(H5844="b",Cover_page!$U$2,0))</f>
        <v>0</v>
      </c>
      <c r="X5844" s="34">
        <f t="shared" si="273"/>
        <v>0</v>
      </c>
      <c r="AM5844" s="33">
        <f t="shared" si="274"/>
        <v>0</v>
      </c>
      <c r="AN5844" s="24">
        <f t="shared" si="275"/>
        <v>0</v>
      </c>
    </row>
    <row r="5845" spans="23:40">
      <c r="W5845" s="47">
        <f>IF(H5845="v",Cover_page!$U$2,IF(H5845="b",Cover_page!$U$2,0))</f>
        <v>0</v>
      </c>
      <c r="X5845" s="34">
        <f t="shared" si="273"/>
        <v>0</v>
      </c>
      <c r="AM5845" s="33">
        <f t="shared" si="274"/>
        <v>0</v>
      </c>
      <c r="AN5845" s="24">
        <f t="shared" si="275"/>
        <v>0</v>
      </c>
    </row>
    <row r="5846" spans="23:40">
      <c r="W5846" s="47">
        <f>IF(H5846="v",Cover_page!$U$2,IF(H5846="b",Cover_page!$U$2,0))</f>
        <v>0</v>
      </c>
      <c r="X5846" s="34">
        <f t="shared" si="273"/>
        <v>0</v>
      </c>
      <c r="AM5846" s="33">
        <f t="shared" si="274"/>
        <v>0</v>
      </c>
      <c r="AN5846" s="24">
        <f t="shared" si="275"/>
        <v>0</v>
      </c>
    </row>
    <row r="5847" spans="23:40">
      <c r="W5847" s="47">
        <f>IF(H5847="v",Cover_page!$U$2,IF(H5847="b",Cover_page!$U$2,0))</f>
        <v>0</v>
      </c>
      <c r="X5847" s="34">
        <f t="shared" si="273"/>
        <v>0</v>
      </c>
      <c r="AM5847" s="33">
        <f t="shared" si="274"/>
        <v>0</v>
      </c>
      <c r="AN5847" s="24">
        <f t="shared" si="275"/>
        <v>0</v>
      </c>
    </row>
    <row r="5848" spans="23:40">
      <c r="W5848" s="47">
        <f>IF(H5848="v",Cover_page!$U$2,IF(H5848="b",Cover_page!$U$2,0))</f>
        <v>0</v>
      </c>
      <c r="X5848" s="34">
        <f t="shared" si="273"/>
        <v>0</v>
      </c>
      <c r="AM5848" s="33">
        <f t="shared" si="274"/>
        <v>0</v>
      </c>
      <c r="AN5848" s="24">
        <f t="shared" si="275"/>
        <v>0</v>
      </c>
    </row>
    <row r="5849" spans="23:40">
      <c r="W5849" s="47">
        <f>IF(H5849="v",Cover_page!$U$2,IF(H5849="b",Cover_page!$U$2,0))</f>
        <v>0</v>
      </c>
      <c r="X5849" s="34">
        <f t="shared" si="273"/>
        <v>0</v>
      </c>
      <c r="AM5849" s="33">
        <f t="shared" si="274"/>
        <v>0</v>
      </c>
      <c r="AN5849" s="24">
        <f t="shared" si="275"/>
        <v>0</v>
      </c>
    </row>
    <row r="5850" spans="23:40">
      <c r="W5850" s="47">
        <f>IF(H5850="v",Cover_page!$U$2,IF(H5850="b",Cover_page!$U$2,0))</f>
        <v>0</v>
      </c>
      <c r="X5850" s="34">
        <f t="shared" si="273"/>
        <v>0</v>
      </c>
      <c r="AM5850" s="33">
        <f t="shared" si="274"/>
        <v>0</v>
      </c>
      <c r="AN5850" s="24">
        <f t="shared" si="275"/>
        <v>0</v>
      </c>
    </row>
    <row r="5851" spans="23:40">
      <c r="W5851" s="47">
        <f>IF(H5851="v",Cover_page!$U$2,IF(H5851="b",Cover_page!$U$2,0))</f>
        <v>0</v>
      </c>
      <c r="X5851" s="34">
        <f t="shared" si="273"/>
        <v>0</v>
      </c>
      <c r="AM5851" s="33">
        <f t="shared" si="274"/>
        <v>0</v>
      </c>
      <c r="AN5851" s="24">
        <f t="shared" si="275"/>
        <v>0</v>
      </c>
    </row>
    <row r="5852" spans="23:40">
      <c r="W5852" s="47">
        <f>IF(H5852="v",Cover_page!$U$2,IF(H5852="b",Cover_page!$U$2,0))</f>
        <v>0</v>
      </c>
      <c r="X5852" s="34">
        <f t="shared" si="273"/>
        <v>0</v>
      </c>
      <c r="AM5852" s="33">
        <f t="shared" si="274"/>
        <v>0</v>
      </c>
      <c r="AN5852" s="24">
        <f t="shared" si="275"/>
        <v>0</v>
      </c>
    </row>
    <row r="5853" spans="23:40">
      <c r="W5853" s="47">
        <f>IF(H5853="v",Cover_page!$U$2,IF(H5853="b",Cover_page!$U$2,0))</f>
        <v>0</v>
      </c>
      <c r="X5853" s="34">
        <f t="shared" si="273"/>
        <v>0</v>
      </c>
      <c r="AM5853" s="33">
        <f t="shared" si="274"/>
        <v>0</v>
      </c>
      <c r="AN5853" s="24">
        <f t="shared" si="275"/>
        <v>0</v>
      </c>
    </row>
    <row r="5854" spans="23:40">
      <c r="W5854" s="47">
        <f>IF(H5854="v",Cover_page!$U$2,IF(H5854="b",Cover_page!$U$2,0))</f>
        <v>0</v>
      </c>
      <c r="X5854" s="34">
        <f t="shared" si="273"/>
        <v>0</v>
      </c>
      <c r="AM5854" s="33">
        <f t="shared" si="274"/>
        <v>0</v>
      </c>
      <c r="AN5854" s="24">
        <f t="shared" si="275"/>
        <v>0</v>
      </c>
    </row>
    <row r="5855" spans="23:40">
      <c r="W5855" s="47">
        <f>IF(H5855="v",Cover_page!$U$2,IF(H5855="b",Cover_page!$U$2,0))</f>
        <v>0</v>
      </c>
      <c r="X5855" s="34">
        <f t="shared" si="273"/>
        <v>0</v>
      </c>
      <c r="AM5855" s="33">
        <f t="shared" si="274"/>
        <v>0</v>
      </c>
      <c r="AN5855" s="24">
        <f t="shared" si="275"/>
        <v>0</v>
      </c>
    </row>
    <row r="5856" spans="23:40">
      <c r="W5856" s="47">
        <f>IF(H5856="v",Cover_page!$U$2,IF(H5856="b",Cover_page!$U$2,0))</f>
        <v>0</v>
      </c>
      <c r="X5856" s="34">
        <f t="shared" si="273"/>
        <v>0</v>
      </c>
      <c r="AM5856" s="33">
        <f t="shared" si="274"/>
        <v>0</v>
      </c>
      <c r="AN5856" s="24">
        <f t="shared" si="275"/>
        <v>0</v>
      </c>
    </row>
    <row r="5857" spans="23:40">
      <c r="W5857" s="47">
        <f>IF(H5857="v",Cover_page!$U$2,IF(H5857="b",Cover_page!$U$2,0))</f>
        <v>0</v>
      </c>
      <c r="X5857" s="34">
        <f t="shared" si="273"/>
        <v>0</v>
      </c>
      <c r="AM5857" s="33">
        <f t="shared" si="274"/>
        <v>0</v>
      </c>
      <c r="AN5857" s="24">
        <f t="shared" si="275"/>
        <v>0</v>
      </c>
    </row>
    <row r="5858" spans="23:40">
      <c r="W5858" s="47">
        <f>IF(H5858="v",Cover_page!$U$2,IF(H5858="b",Cover_page!$U$2,0))</f>
        <v>0</v>
      </c>
      <c r="X5858" s="34">
        <f t="shared" si="273"/>
        <v>0</v>
      </c>
      <c r="AM5858" s="33">
        <f t="shared" si="274"/>
        <v>0</v>
      </c>
      <c r="AN5858" s="24">
        <f t="shared" si="275"/>
        <v>0</v>
      </c>
    </row>
    <row r="5859" spans="23:40">
      <c r="W5859" s="47">
        <f>IF(H5859="v",Cover_page!$U$2,IF(H5859="b",Cover_page!$U$2,0))</f>
        <v>0</v>
      </c>
      <c r="X5859" s="34">
        <f t="shared" si="273"/>
        <v>0</v>
      </c>
      <c r="AM5859" s="33">
        <f t="shared" si="274"/>
        <v>0</v>
      </c>
      <c r="AN5859" s="24">
        <f t="shared" si="275"/>
        <v>0</v>
      </c>
    </row>
    <row r="5860" spans="23:40">
      <c r="W5860" s="47">
        <f>IF(H5860="v",Cover_page!$U$2,IF(H5860="b",Cover_page!$U$2,0))</f>
        <v>0</v>
      </c>
      <c r="X5860" s="34">
        <f t="shared" si="273"/>
        <v>0</v>
      </c>
      <c r="AM5860" s="33">
        <f t="shared" si="274"/>
        <v>0</v>
      </c>
      <c r="AN5860" s="24">
        <f t="shared" si="275"/>
        <v>0</v>
      </c>
    </row>
    <row r="5861" spans="23:40">
      <c r="W5861" s="47">
        <f>IF(H5861="v",Cover_page!$U$2,IF(H5861="b",Cover_page!$U$2,0))</f>
        <v>0</v>
      </c>
      <c r="X5861" s="34">
        <f t="shared" si="273"/>
        <v>0</v>
      </c>
      <c r="AM5861" s="33">
        <f t="shared" si="274"/>
        <v>0</v>
      </c>
      <c r="AN5861" s="24">
        <f t="shared" si="275"/>
        <v>0</v>
      </c>
    </row>
    <row r="5862" spans="23:40">
      <c r="W5862" s="47">
        <f>IF(H5862="v",Cover_page!$U$2,IF(H5862="b",Cover_page!$U$2,0))</f>
        <v>0</v>
      </c>
      <c r="X5862" s="34">
        <f t="shared" si="273"/>
        <v>0</v>
      </c>
      <c r="AM5862" s="33">
        <f t="shared" si="274"/>
        <v>0</v>
      </c>
      <c r="AN5862" s="24">
        <f t="shared" si="275"/>
        <v>0</v>
      </c>
    </row>
    <row r="5863" spans="23:40">
      <c r="W5863" s="47">
        <f>IF(H5863="v",Cover_page!$U$2,IF(H5863="b",Cover_page!$U$2,0))</f>
        <v>0</v>
      </c>
      <c r="X5863" s="34">
        <f t="shared" si="273"/>
        <v>0</v>
      </c>
      <c r="AM5863" s="33">
        <f t="shared" si="274"/>
        <v>0</v>
      </c>
      <c r="AN5863" s="24">
        <f t="shared" si="275"/>
        <v>0</v>
      </c>
    </row>
    <row r="5864" spans="23:40">
      <c r="W5864" s="47">
        <f>IF(H5864="v",Cover_page!$U$2,IF(H5864="b",Cover_page!$U$2,0))</f>
        <v>0</v>
      </c>
      <c r="X5864" s="34">
        <f t="shared" si="273"/>
        <v>0</v>
      </c>
      <c r="AM5864" s="33">
        <f t="shared" si="274"/>
        <v>0</v>
      </c>
      <c r="AN5864" s="24">
        <f t="shared" si="275"/>
        <v>0</v>
      </c>
    </row>
    <row r="5865" spans="23:40">
      <c r="W5865" s="47">
        <f>IF(H5865="v",Cover_page!$U$2,IF(H5865="b",Cover_page!$U$2,0))</f>
        <v>0</v>
      </c>
      <c r="X5865" s="34">
        <f t="shared" si="273"/>
        <v>0</v>
      </c>
      <c r="AM5865" s="33">
        <f t="shared" si="274"/>
        <v>0</v>
      </c>
      <c r="AN5865" s="24">
        <f t="shared" si="275"/>
        <v>0</v>
      </c>
    </row>
    <row r="5866" spans="23:40">
      <c r="W5866" s="47">
        <f>IF(H5866="v",Cover_page!$U$2,IF(H5866="b",Cover_page!$U$2,0))</f>
        <v>0</v>
      </c>
      <c r="X5866" s="34">
        <f t="shared" si="273"/>
        <v>0</v>
      </c>
      <c r="AM5866" s="33">
        <f t="shared" si="274"/>
        <v>0</v>
      </c>
      <c r="AN5866" s="24">
        <f t="shared" si="275"/>
        <v>0</v>
      </c>
    </row>
    <row r="5867" spans="23:40">
      <c r="W5867" s="47">
        <f>IF(H5867="v",Cover_page!$U$2,IF(H5867="b",Cover_page!$U$2,0))</f>
        <v>0</v>
      </c>
      <c r="X5867" s="34">
        <f t="shared" si="273"/>
        <v>0</v>
      </c>
      <c r="AM5867" s="33">
        <f t="shared" si="274"/>
        <v>0</v>
      </c>
      <c r="AN5867" s="24">
        <f t="shared" si="275"/>
        <v>0</v>
      </c>
    </row>
    <row r="5868" spans="23:40">
      <c r="W5868" s="47">
        <f>IF(H5868="v",Cover_page!$U$2,IF(H5868="b",Cover_page!$U$2,0))</f>
        <v>0</v>
      </c>
      <c r="X5868" s="34">
        <f t="shared" si="273"/>
        <v>0</v>
      </c>
      <c r="AM5868" s="33">
        <f t="shared" si="274"/>
        <v>0</v>
      </c>
      <c r="AN5868" s="24">
        <f t="shared" si="275"/>
        <v>0</v>
      </c>
    </row>
    <row r="5869" spans="23:40">
      <c r="W5869" s="47">
        <f>IF(H5869="v",Cover_page!$U$2,IF(H5869="b",Cover_page!$U$2,0))</f>
        <v>0</v>
      </c>
      <c r="X5869" s="34">
        <f t="shared" si="273"/>
        <v>0</v>
      </c>
      <c r="AM5869" s="33">
        <f t="shared" si="274"/>
        <v>0</v>
      </c>
      <c r="AN5869" s="24">
        <f t="shared" si="275"/>
        <v>0</v>
      </c>
    </row>
    <row r="5870" spans="23:40">
      <c r="W5870" s="47">
        <f>IF(H5870="v",Cover_page!$U$2,IF(H5870="b",Cover_page!$U$2,0))</f>
        <v>0</v>
      </c>
      <c r="X5870" s="34">
        <f t="shared" si="273"/>
        <v>0</v>
      </c>
      <c r="AM5870" s="33">
        <f t="shared" si="274"/>
        <v>0</v>
      </c>
      <c r="AN5870" s="24">
        <f t="shared" si="275"/>
        <v>0</v>
      </c>
    </row>
    <row r="5871" spans="23:40">
      <c r="W5871" s="47">
        <f>IF(H5871="v",Cover_page!$U$2,IF(H5871="b",Cover_page!$U$2,0))</f>
        <v>0</v>
      </c>
      <c r="X5871" s="34">
        <f t="shared" si="273"/>
        <v>0</v>
      </c>
      <c r="AM5871" s="33">
        <f t="shared" si="274"/>
        <v>0</v>
      </c>
      <c r="AN5871" s="24">
        <f t="shared" si="275"/>
        <v>0</v>
      </c>
    </row>
    <row r="5872" spans="23:40">
      <c r="W5872" s="47">
        <f>IF(H5872="v",Cover_page!$U$2,IF(H5872="b",Cover_page!$U$2,0))</f>
        <v>0</v>
      </c>
      <c r="X5872" s="34">
        <f t="shared" si="273"/>
        <v>0</v>
      </c>
      <c r="AM5872" s="33">
        <f t="shared" si="274"/>
        <v>0</v>
      </c>
      <c r="AN5872" s="24">
        <f t="shared" si="275"/>
        <v>0</v>
      </c>
    </row>
    <row r="5873" spans="23:40">
      <c r="W5873" s="47">
        <f>IF(H5873="v",Cover_page!$U$2,IF(H5873="b",Cover_page!$U$2,0))</f>
        <v>0</v>
      </c>
      <c r="X5873" s="34">
        <f t="shared" si="273"/>
        <v>0</v>
      </c>
      <c r="AM5873" s="33">
        <f t="shared" si="274"/>
        <v>0</v>
      </c>
      <c r="AN5873" s="24">
        <f t="shared" si="275"/>
        <v>0</v>
      </c>
    </row>
    <row r="5874" spans="23:40">
      <c r="W5874" s="47">
        <f>IF(H5874="v",Cover_page!$U$2,IF(H5874="b",Cover_page!$U$2,0))</f>
        <v>0</v>
      </c>
      <c r="X5874" s="34">
        <f t="shared" si="273"/>
        <v>0</v>
      </c>
      <c r="AM5874" s="33">
        <f t="shared" si="274"/>
        <v>0</v>
      </c>
      <c r="AN5874" s="24">
        <f t="shared" si="275"/>
        <v>0</v>
      </c>
    </row>
    <row r="5875" spans="23:40">
      <c r="W5875" s="47">
        <f>IF(H5875="v",Cover_page!$U$2,IF(H5875="b",Cover_page!$U$2,0))</f>
        <v>0</v>
      </c>
      <c r="X5875" s="34">
        <f t="shared" si="273"/>
        <v>0</v>
      </c>
      <c r="AM5875" s="33">
        <f t="shared" si="274"/>
        <v>0</v>
      </c>
      <c r="AN5875" s="24">
        <f t="shared" si="275"/>
        <v>0</v>
      </c>
    </row>
    <row r="5876" spans="23:40">
      <c r="W5876" s="47">
        <f>IF(H5876="v",Cover_page!$U$2,IF(H5876="b",Cover_page!$U$2,0))</f>
        <v>0</v>
      </c>
      <c r="X5876" s="34">
        <f t="shared" si="273"/>
        <v>0</v>
      </c>
      <c r="AM5876" s="33">
        <f t="shared" si="274"/>
        <v>0</v>
      </c>
      <c r="AN5876" s="24">
        <f t="shared" si="275"/>
        <v>0</v>
      </c>
    </row>
    <row r="5877" spans="23:40">
      <c r="W5877" s="47">
        <f>IF(H5877="v",Cover_page!$U$2,IF(H5877="b",Cover_page!$U$2,0))</f>
        <v>0</v>
      </c>
      <c r="X5877" s="34">
        <f t="shared" si="273"/>
        <v>0</v>
      </c>
      <c r="AM5877" s="33">
        <f t="shared" si="274"/>
        <v>0</v>
      </c>
      <c r="AN5877" s="24">
        <f t="shared" si="275"/>
        <v>0</v>
      </c>
    </row>
    <row r="5878" spans="23:40">
      <c r="W5878" s="47">
        <f>IF(H5878="v",Cover_page!$U$2,IF(H5878="b",Cover_page!$U$2,0))</f>
        <v>0</v>
      </c>
      <c r="X5878" s="34">
        <f t="shared" si="273"/>
        <v>0</v>
      </c>
      <c r="AM5878" s="33">
        <f t="shared" si="274"/>
        <v>0</v>
      </c>
      <c r="AN5878" s="24">
        <f t="shared" si="275"/>
        <v>0</v>
      </c>
    </row>
    <row r="5879" spans="23:40">
      <c r="W5879" s="47">
        <f>IF(H5879="v",Cover_page!$U$2,IF(H5879="b",Cover_page!$U$2,0))</f>
        <v>0</v>
      </c>
      <c r="X5879" s="34">
        <f t="shared" si="273"/>
        <v>0</v>
      </c>
      <c r="AM5879" s="33">
        <f t="shared" si="274"/>
        <v>0</v>
      </c>
      <c r="AN5879" s="24">
        <f t="shared" si="275"/>
        <v>0</v>
      </c>
    </row>
    <row r="5880" spans="23:40">
      <c r="W5880" s="47">
        <f>IF(H5880="v",Cover_page!$U$2,IF(H5880="b",Cover_page!$U$2,0))</f>
        <v>0</v>
      </c>
      <c r="X5880" s="34">
        <f t="shared" si="273"/>
        <v>0</v>
      </c>
      <c r="AM5880" s="33">
        <f t="shared" si="274"/>
        <v>0</v>
      </c>
      <c r="AN5880" s="24">
        <f t="shared" si="275"/>
        <v>0</v>
      </c>
    </row>
    <row r="5881" spans="23:40">
      <c r="W5881" s="47">
        <f>IF(H5881="v",Cover_page!$U$2,IF(H5881="b",Cover_page!$U$2,0))</f>
        <v>0</v>
      </c>
      <c r="X5881" s="34">
        <f t="shared" si="273"/>
        <v>0</v>
      </c>
      <c r="AM5881" s="33">
        <f t="shared" si="274"/>
        <v>0</v>
      </c>
      <c r="AN5881" s="24">
        <f t="shared" si="275"/>
        <v>0</v>
      </c>
    </row>
    <row r="5882" spans="23:40">
      <c r="W5882" s="47">
        <f>IF(H5882="v",Cover_page!$U$2,IF(H5882="b",Cover_page!$U$2,0))</f>
        <v>0</v>
      </c>
      <c r="X5882" s="34">
        <f t="shared" si="273"/>
        <v>0</v>
      </c>
      <c r="AM5882" s="33">
        <f t="shared" si="274"/>
        <v>0</v>
      </c>
      <c r="AN5882" s="24">
        <f t="shared" si="275"/>
        <v>0</v>
      </c>
    </row>
    <row r="5883" spans="23:40">
      <c r="W5883" s="47">
        <f>IF(H5883="v",Cover_page!$U$2,IF(H5883="b",Cover_page!$U$2,0))</f>
        <v>0</v>
      </c>
      <c r="X5883" s="34">
        <f t="shared" si="273"/>
        <v>0</v>
      </c>
      <c r="AM5883" s="33">
        <f t="shared" si="274"/>
        <v>0</v>
      </c>
      <c r="AN5883" s="24">
        <f t="shared" si="275"/>
        <v>0</v>
      </c>
    </row>
    <row r="5884" spans="23:40">
      <c r="W5884" s="47">
        <f>IF(H5884="v",Cover_page!$U$2,IF(H5884="b",Cover_page!$U$2,0))</f>
        <v>0</v>
      </c>
      <c r="X5884" s="34">
        <f t="shared" si="273"/>
        <v>0</v>
      </c>
      <c r="AM5884" s="33">
        <f t="shared" si="274"/>
        <v>0</v>
      </c>
      <c r="AN5884" s="24">
        <f t="shared" si="275"/>
        <v>0</v>
      </c>
    </row>
    <row r="5885" spans="23:40">
      <c r="W5885" s="47">
        <f>IF(H5885="v",Cover_page!$U$2,IF(H5885="b",Cover_page!$U$2,0))</f>
        <v>0</v>
      </c>
      <c r="X5885" s="34">
        <f t="shared" si="273"/>
        <v>0</v>
      </c>
      <c r="AM5885" s="33">
        <f t="shared" si="274"/>
        <v>0</v>
      </c>
      <c r="AN5885" s="24">
        <f t="shared" si="275"/>
        <v>0</v>
      </c>
    </row>
    <row r="5886" spans="23:40">
      <c r="W5886" s="47">
        <f>IF(H5886="v",Cover_page!$U$2,IF(H5886="b",Cover_page!$U$2,0))</f>
        <v>0</v>
      </c>
      <c r="X5886" s="34">
        <f t="shared" si="273"/>
        <v>0</v>
      </c>
      <c r="AM5886" s="33">
        <f t="shared" si="274"/>
        <v>0</v>
      </c>
      <c r="AN5886" s="24">
        <f t="shared" si="275"/>
        <v>0</v>
      </c>
    </row>
    <row r="5887" spans="23:40">
      <c r="W5887" s="47">
        <f>IF(H5887="v",Cover_page!$U$2,IF(H5887="b",Cover_page!$U$2,0))</f>
        <v>0</v>
      </c>
      <c r="X5887" s="34">
        <f t="shared" si="273"/>
        <v>0</v>
      </c>
      <c r="AM5887" s="33">
        <f t="shared" si="274"/>
        <v>0</v>
      </c>
      <c r="AN5887" s="24">
        <f t="shared" si="275"/>
        <v>0</v>
      </c>
    </row>
    <row r="5888" spans="23:40">
      <c r="W5888" s="47">
        <f>IF(H5888="v",Cover_page!$U$2,IF(H5888="b",Cover_page!$U$2,0))</f>
        <v>0</v>
      </c>
      <c r="X5888" s="34">
        <f t="shared" si="273"/>
        <v>0</v>
      </c>
      <c r="AM5888" s="33">
        <f t="shared" si="274"/>
        <v>0</v>
      </c>
      <c r="AN5888" s="24">
        <f t="shared" si="275"/>
        <v>0</v>
      </c>
    </row>
    <row r="5889" spans="23:40">
      <c r="W5889" s="47">
        <f>IF(H5889="v",Cover_page!$U$2,IF(H5889="b",Cover_page!$U$2,0))</f>
        <v>0</v>
      </c>
      <c r="X5889" s="34">
        <f t="shared" si="273"/>
        <v>0</v>
      </c>
      <c r="AM5889" s="33">
        <f t="shared" si="274"/>
        <v>0</v>
      </c>
      <c r="AN5889" s="24">
        <f t="shared" si="275"/>
        <v>0</v>
      </c>
    </row>
    <row r="5890" spans="23:40">
      <c r="W5890" s="47">
        <f>IF(H5890="v",Cover_page!$U$2,IF(H5890="b",Cover_page!$U$2,0))</f>
        <v>0</v>
      </c>
      <c r="X5890" s="34">
        <f t="shared" si="273"/>
        <v>0</v>
      </c>
      <c r="AM5890" s="33">
        <f t="shared" si="274"/>
        <v>0</v>
      </c>
      <c r="AN5890" s="24">
        <f t="shared" si="275"/>
        <v>0</v>
      </c>
    </row>
    <row r="5891" spans="23:40">
      <c r="W5891" s="47">
        <f>IF(H5891="v",Cover_page!$U$2,IF(H5891="b",Cover_page!$U$2,0))</f>
        <v>0</v>
      </c>
      <c r="X5891" s="34">
        <f t="shared" ref="X5891:X5954" si="276">SQRT((V5891^2+W5891^2)-(2*V5891*W5891*COS(RADIANS(180-(U5891)))))</f>
        <v>0</v>
      </c>
      <c r="AM5891" s="33">
        <f t="shared" ref="AM5891:AM5954" si="277">W5891</f>
        <v>0</v>
      </c>
      <c r="AN5891" s="24">
        <f t="shared" ref="AN5891:AN5954" si="278">SQRT((AL5891^2+AM5891^2)-(2*AL5891*AM5891*COS(RADIANS(180-(AK5891)))))</f>
        <v>0</v>
      </c>
    </row>
    <row r="5892" spans="23:40">
      <c r="W5892" s="47">
        <f>IF(H5892="v",Cover_page!$U$2,IF(H5892="b",Cover_page!$U$2,0))</f>
        <v>0</v>
      </c>
      <c r="X5892" s="34">
        <f t="shared" si="276"/>
        <v>0</v>
      </c>
      <c r="AM5892" s="33">
        <f t="shared" si="277"/>
        <v>0</v>
      </c>
      <c r="AN5892" s="24">
        <f t="shared" si="278"/>
        <v>0</v>
      </c>
    </row>
    <row r="5893" spans="23:40">
      <c r="W5893" s="47">
        <f>IF(H5893="v",Cover_page!$U$2,IF(H5893="b",Cover_page!$U$2,0))</f>
        <v>0</v>
      </c>
      <c r="X5893" s="34">
        <f t="shared" si="276"/>
        <v>0</v>
      </c>
      <c r="AM5893" s="33">
        <f t="shared" si="277"/>
        <v>0</v>
      </c>
      <c r="AN5893" s="24">
        <f t="shared" si="278"/>
        <v>0</v>
      </c>
    </row>
    <row r="5894" spans="23:40">
      <c r="W5894" s="47">
        <f>IF(H5894="v",Cover_page!$U$2,IF(H5894="b",Cover_page!$U$2,0))</f>
        <v>0</v>
      </c>
      <c r="X5894" s="34">
        <f t="shared" si="276"/>
        <v>0</v>
      </c>
      <c r="AM5894" s="33">
        <f t="shared" si="277"/>
        <v>0</v>
      </c>
      <c r="AN5894" s="24">
        <f t="shared" si="278"/>
        <v>0</v>
      </c>
    </row>
    <row r="5895" spans="23:40">
      <c r="W5895" s="47">
        <f>IF(H5895="v",Cover_page!$U$2,IF(H5895="b",Cover_page!$U$2,0))</f>
        <v>0</v>
      </c>
      <c r="X5895" s="34">
        <f t="shared" si="276"/>
        <v>0</v>
      </c>
      <c r="AM5895" s="33">
        <f t="shared" si="277"/>
        <v>0</v>
      </c>
      <c r="AN5895" s="24">
        <f t="shared" si="278"/>
        <v>0</v>
      </c>
    </row>
    <row r="5896" spans="23:40">
      <c r="W5896" s="47">
        <f>IF(H5896="v",Cover_page!$U$2,IF(H5896="b",Cover_page!$U$2,0))</f>
        <v>0</v>
      </c>
      <c r="X5896" s="34">
        <f t="shared" si="276"/>
        <v>0</v>
      </c>
      <c r="AM5896" s="33">
        <f t="shared" si="277"/>
        <v>0</v>
      </c>
      <c r="AN5896" s="24">
        <f t="shared" si="278"/>
        <v>0</v>
      </c>
    </row>
    <row r="5897" spans="23:40">
      <c r="W5897" s="47">
        <f>IF(H5897="v",Cover_page!$U$2,IF(H5897="b",Cover_page!$U$2,0))</f>
        <v>0</v>
      </c>
      <c r="X5897" s="34">
        <f t="shared" si="276"/>
        <v>0</v>
      </c>
      <c r="AM5897" s="33">
        <f t="shared" si="277"/>
        <v>0</v>
      </c>
      <c r="AN5897" s="24">
        <f t="shared" si="278"/>
        <v>0</v>
      </c>
    </row>
    <row r="5898" spans="23:40">
      <c r="W5898" s="47">
        <f>IF(H5898="v",Cover_page!$U$2,IF(H5898="b",Cover_page!$U$2,0))</f>
        <v>0</v>
      </c>
      <c r="X5898" s="34">
        <f t="shared" si="276"/>
        <v>0</v>
      </c>
      <c r="AM5898" s="33">
        <f t="shared" si="277"/>
        <v>0</v>
      </c>
      <c r="AN5898" s="24">
        <f t="shared" si="278"/>
        <v>0</v>
      </c>
    </row>
    <row r="5899" spans="23:40">
      <c r="W5899" s="47">
        <f>IF(H5899="v",Cover_page!$U$2,IF(H5899="b",Cover_page!$U$2,0))</f>
        <v>0</v>
      </c>
      <c r="X5899" s="34">
        <f t="shared" si="276"/>
        <v>0</v>
      </c>
      <c r="AM5899" s="33">
        <f t="shared" si="277"/>
        <v>0</v>
      </c>
      <c r="AN5899" s="24">
        <f t="shared" si="278"/>
        <v>0</v>
      </c>
    </row>
    <row r="5900" spans="23:40">
      <c r="W5900" s="47">
        <f>IF(H5900="v",Cover_page!$U$2,IF(H5900="b",Cover_page!$U$2,0))</f>
        <v>0</v>
      </c>
      <c r="X5900" s="34">
        <f t="shared" si="276"/>
        <v>0</v>
      </c>
      <c r="AM5900" s="33">
        <f t="shared" si="277"/>
        <v>0</v>
      </c>
      <c r="AN5900" s="24">
        <f t="shared" si="278"/>
        <v>0</v>
      </c>
    </row>
    <row r="5901" spans="23:40">
      <c r="W5901" s="47">
        <f>IF(H5901="v",Cover_page!$U$2,IF(H5901="b",Cover_page!$U$2,0))</f>
        <v>0</v>
      </c>
      <c r="X5901" s="34">
        <f t="shared" si="276"/>
        <v>0</v>
      </c>
      <c r="AM5901" s="33">
        <f t="shared" si="277"/>
        <v>0</v>
      </c>
      <c r="AN5901" s="24">
        <f t="shared" si="278"/>
        <v>0</v>
      </c>
    </row>
    <row r="5902" spans="23:40">
      <c r="W5902" s="47">
        <f>IF(H5902="v",Cover_page!$U$2,IF(H5902="b",Cover_page!$U$2,0))</f>
        <v>0</v>
      </c>
      <c r="X5902" s="34">
        <f t="shared" si="276"/>
        <v>0</v>
      </c>
      <c r="AM5902" s="33">
        <f t="shared" si="277"/>
        <v>0</v>
      </c>
      <c r="AN5902" s="24">
        <f t="shared" si="278"/>
        <v>0</v>
      </c>
    </row>
    <row r="5903" spans="23:40">
      <c r="W5903" s="47">
        <f>IF(H5903="v",Cover_page!$U$2,IF(H5903="b",Cover_page!$U$2,0))</f>
        <v>0</v>
      </c>
      <c r="X5903" s="34">
        <f t="shared" si="276"/>
        <v>0</v>
      </c>
      <c r="AM5903" s="33">
        <f t="shared" si="277"/>
        <v>0</v>
      </c>
      <c r="AN5903" s="24">
        <f t="shared" si="278"/>
        <v>0</v>
      </c>
    </row>
    <row r="5904" spans="23:40">
      <c r="W5904" s="47">
        <f>IF(H5904="v",Cover_page!$U$2,IF(H5904="b",Cover_page!$U$2,0))</f>
        <v>0</v>
      </c>
      <c r="X5904" s="34">
        <f t="shared" si="276"/>
        <v>0</v>
      </c>
      <c r="AM5904" s="33">
        <f t="shared" si="277"/>
        <v>0</v>
      </c>
      <c r="AN5904" s="24">
        <f t="shared" si="278"/>
        <v>0</v>
      </c>
    </row>
    <row r="5905" spans="23:40">
      <c r="W5905" s="47">
        <f>IF(H5905="v",Cover_page!$U$2,IF(H5905="b",Cover_page!$U$2,0))</f>
        <v>0</v>
      </c>
      <c r="X5905" s="34">
        <f t="shared" si="276"/>
        <v>0</v>
      </c>
      <c r="AM5905" s="33">
        <f t="shared" si="277"/>
        <v>0</v>
      </c>
      <c r="AN5905" s="24">
        <f t="shared" si="278"/>
        <v>0</v>
      </c>
    </row>
    <row r="5906" spans="23:40">
      <c r="W5906" s="47">
        <f>IF(H5906="v",Cover_page!$U$2,IF(H5906="b",Cover_page!$U$2,0))</f>
        <v>0</v>
      </c>
      <c r="X5906" s="34">
        <f t="shared" si="276"/>
        <v>0</v>
      </c>
      <c r="AM5906" s="33">
        <f t="shared" si="277"/>
        <v>0</v>
      </c>
      <c r="AN5906" s="24">
        <f t="shared" si="278"/>
        <v>0</v>
      </c>
    </row>
    <row r="5907" spans="23:40">
      <c r="W5907" s="47">
        <f>IF(H5907="v",Cover_page!$U$2,IF(H5907="b",Cover_page!$U$2,0))</f>
        <v>0</v>
      </c>
      <c r="X5907" s="34">
        <f t="shared" si="276"/>
        <v>0</v>
      </c>
      <c r="AM5907" s="33">
        <f t="shared" si="277"/>
        <v>0</v>
      </c>
      <c r="AN5907" s="24">
        <f t="shared" si="278"/>
        <v>0</v>
      </c>
    </row>
    <row r="5908" spans="23:40">
      <c r="W5908" s="47">
        <f>IF(H5908="v",Cover_page!$U$2,IF(H5908="b",Cover_page!$U$2,0))</f>
        <v>0</v>
      </c>
      <c r="X5908" s="34">
        <f t="shared" si="276"/>
        <v>0</v>
      </c>
      <c r="AM5908" s="33">
        <f t="shared" si="277"/>
        <v>0</v>
      </c>
      <c r="AN5908" s="24">
        <f t="shared" si="278"/>
        <v>0</v>
      </c>
    </row>
    <row r="5909" spans="23:40">
      <c r="W5909" s="47">
        <f>IF(H5909="v",Cover_page!$U$2,IF(H5909="b",Cover_page!$U$2,0))</f>
        <v>0</v>
      </c>
      <c r="X5909" s="34">
        <f t="shared" si="276"/>
        <v>0</v>
      </c>
      <c r="AM5909" s="33">
        <f t="shared" si="277"/>
        <v>0</v>
      </c>
      <c r="AN5909" s="24">
        <f t="shared" si="278"/>
        <v>0</v>
      </c>
    </row>
    <row r="5910" spans="23:40">
      <c r="W5910" s="47">
        <f>IF(H5910="v",Cover_page!$U$2,IF(H5910="b",Cover_page!$U$2,0))</f>
        <v>0</v>
      </c>
      <c r="X5910" s="34">
        <f t="shared" si="276"/>
        <v>0</v>
      </c>
      <c r="AM5910" s="33">
        <f t="shared" si="277"/>
        <v>0</v>
      </c>
      <c r="AN5910" s="24">
        <f t="shared" si="278"/>
        <v>0</v>
      </c>
    </row>
    <row r="5911" spans="23:40">
      <c r="W5911" s="47">
        <f>IF(H5911="v",Cover_page!$U$2,IF(H5911="b",Cover_page!$U$2,0))</f>
        <v>0</v>
      </c>
      <c r="X5911" s="34">
        <f t="shared" si="276"/>
        <v>0</v>
      </c>
      <c r="AM5911" s="33">
        <f t="shared" si="277"/>
        <v>0</v>
      </c>
      <c r="AN5911" s="24">
        <f t="shared" si="278"/>
        <v>0</v>
      </c>
    </row>
    <row r="5912" spans="23:40">
      <c r="W5912" s="47">
        <f>IF(H5912="v",Cover_page!$U$2,IF(H5912="b",Cover_page!$U$2,0))</f>
        <v>0</v>
      </c>
      <c r="X5912" s="34">
        <f t="shared" si="276"/>
        <v>0</v>
      </c>
      <c r="AM5912" s="33">
        <f t="shared" si="277"/>
        <v>0</v>
      </c>
      <c r="AN5912" s="24">
        <f t="shared" si="278"/>
        <v>0</v>
      </c>
    </row>
    <row r="5913" spans="23:40">
      <c r="W5913" s="47">
        <f>IF(H5913="v",Cover_page!$U$2,IF(H5913="b",Cover_page!$U$2,0))</f>
        <v>0</v>
      </c>
      <c r="X5913" s="34">
        <f t="shared" si="276"/>
        <v>0</v>
      </c>
      <c r="AM5913" s="33">
        <f t="shared" si="277"/>
        <v>0</v>
      </c>
      <c r="AN5913" s="24">
        <f t="shared" si="278"/>
        <v>0</v>
      </c>
    </row>
    <row r="5914" spans="23:40">
      <c r="W5914" s="47">
        <f>IF(H5914="v",Cover_page!$U$2,IF(H5914="b",Cover_page!$U$2,0))</f>
        <v>0</v>
      </c>
      <c r="X5914" s="34">
        <f t="shared" si="276"/>
        <v>0</v>
      </c>
      <c r="AM5914" s="33">
        <f t="shared" si="277"/>
        <v>0</v>
      </c>
      <c r="AN5914" s="24">
        <f t="shared" si="278"/>
        <v>0</v>
      </c>
    </row>
    <row r="5915" spans="23:40">
      <c r="W5915" s="47">
        <f>IF(H5915="v",Cover_page!$U$2,IF(H5915="b",Cover_page!$U$2,0))</f>
        <v>0</v>
      </c>
      <c r="X5915" s="34">
        <f t="shared" si="276"/>
        <v>0</v>
      </c>
      <c r="AM5915" s="33">
        <f t="shared" si="277"/>
        <v>0</v>
      </c>
      <c r="AN5915" s="24">
        <f t="shared" si="278"/>
        <v>0</v>
      </c>
    </row>
    <row r="5916" spans="23:40">
      <c r="W5916" s="47">
        <f>IF(H5916="v",Cover_page!$U$2,IF(H5916="b",Cover_page!$U$2,0))</f>
        <v>0</v>
      </c>
      <c r="X5916" s="34">
        <f t="shared" si="276"/>
        <v>0</v>
      </c>
      <c r="AM5916" s="33">
        <f t="shared" si="277"/>
        <v>0</v>
      </c>
      <c r="AN5916" s="24">
        <f t="shared" si="278"/>
        <v>0</v>
      </c>
    </row>
    <row r="5917" spans="23:40">
      <c r="W5917" s="47">
        <f>IF(H5917="v",Cover_page!$U$2,IF(H5917="b",Cover_page!$U$2,0))</f>
        <v>0</v>
      </c>
      <c r="X5917" s="34">
        <f t="shared" si="276"/>
        <v>0</v>
      </c>
      <c r="AM5917" s="33">
        <f t="shared" si="277"/>
        <v>0</v>
      </c>
      <c r="AN5917" s="24">
        <f t="shared" si="278"/>
        <v>0</v>
      </c>
    </row>
    <row r="5918" spans="23:40">
      <c r="W5918" s="47">
        <f>IF(H5918="v",Cover_page!$U$2,IF(H5918="b",Cover_page!$U$2,0))</f>
        <v>0</v>
      </c>
      <c r="X5918" s="34">
        <f t="shared" si="276"/>
        <v>0</v>
      </c>
      <c r="AM5918" s="33">
        <f t="shared" si="277"/>
        <v>0</v>
      </c>
      <c r="AN5918" s="24">
        <f t="shared" si="278"/>
        <v>0</v>
      </c>
    </row>
    <row r="5919" spans="23:40">
      <c r="W5919" s="47">
        <f>IF(H5919="v",Cover_page!$U$2,IF(H5919="b",Cover_page!$U$2,0))</f>
        <v>0</v>
      </c>
      <c r="X5919" s="34">
        <f t="shared" si="276"/>
        <v>0</v>
      </c>
      <c r="AM5919" s="33">
        <f t="shared" si="277"/>
        <v>0</v>
      </c>
      <c r="AN5919" s="24">
        <f t="shared" si="278"/>
        <v>0</v>
      </c>
    </row>
    <row r="5920" spans="23:40">
      <c r="W5920" s="47">
        <f>IF(H5920="v",Cover_page!$U$2,IF(H5920="b",Cover_page!$U$2,0))</f>
        <v>0</v>
      </c>
      <c r="X5920" s="34">
        <f t="shared" si="276"/>
        <v>0</v>
      </c>
      <c r="AM5920" s="33">
        <f t="shared" si="277"/>
        <v>0</v>
      </c>
      <c r="AN5920" s="24">
        <f t="shared" si="278"/>
        <v>0</v>
      </c>
    </row>
    <row r="5921" spans="23:40">
      <c r="W5921" s="47">
        <f>IF(H5921="v",Cover_page!$U$2,IF(H5921="b",Cover_page!$U$2,0))</f>
        <v>0</v>
      </c>
      <c r="X5921" s="34">
        <f t="shared" si="276"/>
        <v>0</v>
      </c>
      <c r="AM5921" s="33">
        <f t="shared" si="277"/>
        <v>0</v>
      </c>
      <c r="AN5921" s="24">
        <f t="shared" si="278"/>
        <v>0</v>
      </c>
    </row>
    <row r="5922" spans="23:40">
      <c r="W5922" s="47">
        <f>IF(H5922="v",Cover_page!$U$2,IF(H5922="b",Cover_page!$U$2,0))</f>
        <v>0</v>
      </c>
      <c r="X5922" s="34">
        <f t="shared" si="276"/>
        <v>0</v>
      </c>
      <c r="AM5922" s="33">
        <f t="shared" si="277"/>
        <v>0</v>
      </c>
      <c r="AN5922" s="24">
        <f t="shared" si="278"/>
        <v>0</v>
      </c>
    </row>
    <row r="5923" spans="23:40">
      <c r="W5923" s="47">
        <f>IF(H5923="v",Cover_page!$U$2,IF(H5923="b",Cover_page!$U$2,0))</f>
        <v>0</v>
      </c>
      <c r="X5923" s="34">
        <f t="shared" si="276"/>
        <v>0</v>
      </c>
      <c r="AM5923" s="33">
        <f t="shared" si="277"/>
        <v>0</v>
      </c>
      <c r="AN5923" s="24">
        <f t="shared" si="278"/>
        <v>0</v>
      </c>
    </row>
    <row r="5924" spans="23:40">
      <c r="W5924" s="47">
        <f>IF(H5924="v",Cover_page!$U$2,IF(H5924="b",Cover_page!$U$2,0))</f>
        <v>0</v>
      </c>
      <c r="X5924" s="34">
        <f t="shared" si="276"/>
        <v>0</v>
      </c>
      <c r="AM5924" s="33">
        <f t="shared" si="277"/>
        <v>0</v>
      </c>
      <c r="AN5924" s="24">
        <f t="shared" si="278"/>
        <v>0</v>
      </c>
    </row>
    <row r="5925" spans="23:40">
      <c r="W5925" s="47">
        <f>IF(H5925="v",Cover_page!$U$2,IF(H5925="b",Cover_page!$U$2,0))</f>
        <v>0</v>
      </c>
      <c r="X5925" s="34">
        <f t="shared" si="276"/>
        <v>0</v>
      </c>
      <c r="AM5925" s="33">
        <f t="shared" si="277"/>
        <v>0</v>
      </c>
      <c r="AN5925" s="24">
        <f t="shared" si="278"/>
        <v>0</v>
      </c>
    </row>
    <row r="5926" spans="23:40">
      <c r="W5926" s="47">
        <f>IF(H5926="v",Cover_page!$U$2,IF(H5926="b",Cover_page!$U$2,0))</f>
        <v>0</v>
      </c>
      <c r="X5926" s="34">
        <f t="shared" si="276"/>
        <v>0</v>
      </c>
      <c r="AM5926" s="33">
        <f t="shared" si="277"/>
        <v>0</v>
      </c>
      <c r="AN5926" s="24">
        <f t="shared" si="278"/>
        <v>0</v>
      </c>
    </row>
    <row r="5927" spans="23:40">
      <c r="W5927" s="47">
        <f>IF(H5927="v",Cover_page!$U$2,IF(H5927="b",Cover_page!$U$2,0))</f>
        <v>0</v>
      </c>
      <c r="X5927" s="34">
        <f t="shared" si="276"/>
        <v>0</v>
      </c>
      <c r="AM5927" s="33">
        <f t="shared" si="277"/>
        <v>0</v>
      </c>
      <c r="AN5927" s="24">
        <f t="shared" si="278"/>
        <v>0</v>
      </c>
    </row>
    <row r="5928" spans="23:40">
      <c r="W5928" s="47">
        <f>IF(H5928="v",Cover_page!$U$2,IF(H5928="b",Cover_page!$U$2,0))</f>
        <v>0</v>
      </c>
      <c r="X5928" s="34">
        <f t="shared" si="276"/>
        <v>0</v>
      </c>
      <c r="AM5928" s="33">
        <f t="shared" si="277"/>
        <v>0</v>
      </c>
      <c r="AN5928" s="24">
        <f t="shared" si="278"/>
        <v>0</v>
      </c>
    </row>
    <row r="5929" spans="23:40">
      <c r="W5929" s="47">
        <f>IF(H5929="v",Cover_page!$U$2,IF(H5929="b",Cover_page!$U$2,0))</f>
        <v>0</v>
      </c>
      <c r="X5929" s="34">
        <f t="shared" si="276"/>
        <v>0</v>
      </c>
      <c r="AM5929" s="33">
        <f t="shared" si="277"/>
        <v>0</v>
      </c>
      <c r="AN5929" s="24">
        <f t="shared" si="278"/>
        <v>0</v>
      </c>
    </row>
    <row r="5930" spans="23:40">
      <c r="W5930" s="47">
        <f>IF(H5930="v",Cover_page!$U$2,IF(H5930="b",Cover_page!$U$2,0))</f>
        <v>0</v>
      </c>
      <c r="X5930" s="34">
        <f t="shared" si="276"/>
        <v>0</v>
      </c>
      <c r="AM5930" s="33">
        <f t="shared" si="277"/>
        <v>0</v>
      </c>
      <c r="AN5930" s="24">
        <f t="shared" si="278"/>
        <v>0</v>
      </c>
    </row>
    <row r="5931" spans="23:40">
      <c r="W5931" s="47">
        <f>IF(H5931="v",Cover_page!$U$2,IF(H5931="b",Cover_page!$U$2,0))</f>
        <v>0</v>
      </c>
      <c r="X5931" s="34">
        <f t="shared" si="276"/>
        <v>0</v>
      </c>
      <c r="AM5931" s="33">
        <f t="shared" si="277"/>
        <v>0</v>
      </c>
      <c r="AN5931" s="24">
        <f t="shared" si="278"/>
        <v>0</v>
      </c>
    </row>
    <row r="5932" spans="23:40">
      <c r="W5932" s="47">
        <f>IF(H5932="v",Cover_page!$U$2,IF(H5932="b",Cover_page!$U$2,0))</f>
        <v>0</v>
      </c>
      <c r="X5932" s="34">
        <f t="shared" si="276"/>
        <v>0</v>
      </c>
      <c r="AM5932" s="33">
        <f t="shared" si="277"/>
        <v>0</v>
      </c>
      <c r="AN5932" s="24">
        <f t="shared" si="278"/>
        <v>0</v>
      </c>
    </row>
    <row r="5933" spans="23:40">
      <c r="W5933" s="47">
        <f>IF(H5933="v",Cover_page!$U$2,IF(H5933="b",Cover_page!$U$2,0))</f>
        <v>0</v>
      </c>
      <c r="X5933" s="34">
        <f t="shared" si="276"/>
        <v>0</v>
      </c>
      <c r="AM5933" s="33">
        <f t="shared" si="277"/>
        <v>0</v>
      </c>
      <c r="AN5933" s="24">
        <f t="shared" si="278"/>
        <v>0</v>
      </c>
    </row>
    <row r="5934" spans="23:40">
      <c r="W5934" s="47">
        <f>IF(H5934="v",Cover_page!$U$2,IF(H5934="b",Cover_page!$U$2,0))</f>
        <v>0</v>
      </c>
      <c r="X5934" s="34">
        <f t="shared" si="276"/>
        <v>0</v>
      </c>
      <c r="AM5934" s="33">
        <f t="shared" si="277"/>
        <v>0</v>
      </c>
      <c r="AN5934" s="24">
        <f t="shared" si="278"/>
        <v>0</v>
      </c>
    </row>
    <row r="5935" spans="23:40">
      <c r="W5935" s="47">
        <f>IF(H5935="v",Cover_page!$U$2,IF(H5935="b",Cover_page!$U$2,0))</f>
        <v>0</v>
      </c>
      <c r="X5935" s="34">
        <f t="shared" si="276"/>
        <v>0</v>
      </c>
      <c r="AM5935" s="33">
        <f t="shared" si="277"/>
        <v>0</v>
      </c>
      <c r="AN5935" s="24">
        <f t="shared" si="278"/>
        <v>0</v>
      </c>
    </row>
    <row r="5936" spans="23:40">
      <c r="W5936" s="47">
        <f>IF(H5936="v",Cover_page!$U$2,IF(H5936="b",Cover_page!$U$2,0))</f>
        <v>0</v>
      </c>
      <c r="X5936" s="34">
        <f t="shared" si="276"/>
        <v>0</v>
      </c>
      <c r="AM5936" s="33">
        <f t="shared" si="277"/>
        <v>0</v>
      </c>
      <c r="AN5936" s="24">
        <f t="shared" si="278"/>
        <v>0</v>
      </c>
    </row>
    <row r="5937" spans="23:40">
      <c r="W5937" s="47">
        <f>IF(H5937="v",Cover_page!$U$2,IF(H5937="b",Cover_page!$U$2,0))</f>
        <v>0</v>
      </c>
      <c r="X5937" s="34">
        <f t="shared" si="276"/>
        <v>0</v>
      </c>
      <c r="AM5937" s="33">
        <f t="shared" si="277"/>
        <v>0</v>
      </c>
      <c r="AN5937" s="24">
        <f t="shared" si="278"/>
        <v>0</v>
      </c>
    </row>
    <row r="5938" spans="23:40">
      <c r="W5938" s="47">
        <f>IF(H5938="v",Cover_page!$U$2,IF(H5938="b",Cover_page!$U$2,0))</f>
        <v>0</v>
      </c>
      <c r="X5938" s="34">
        <f t="shared" si="276"/>
        <v>0</v>
      </c>
      <c r="AM5938" s="33">
        <f t="shared" si="277"/>
        <v>0</v>
      </c>
      <c r="AN5938" s="24">
        <f t="shared" si="278"/>
        <v>0</v>
      </c>
    </row>
    <row r="5939" spans="23:40">
      <c r="W5939" s="47">
        <f>IF(H5939="v",Cover_page!$U$2,IF(H5939="b",Cover_page!$U$2,0))</f>
        <v>0</v>
      </c>
      <c r="X5939" s="34">
        <f t="shared" si="276"/>
        <v>0</v>
      </c>
      <c r="AM5939" s="33">
        <f t="shared" si="277"/>
        <v>0</v>
      </c>
      <c r="AN5939" s="24">
        <f t="shared" si="278"/>
        <v>0</v>
      </c>
    </row>
    <row r="5940" spans="23:40">
      <c r="W5940" s="47">
        <f>IF(H5940="v",Cover_page!$U$2,IF(H5940="b",Cover_page!$U$2,0))</f>
        <v>0</v>
      </c>
      <c r="X5940" s="34">
        <f t="shared" si="276"/>
        <v>0</v>
      </c>
      <c r="AM5940" s="33">
        <f t="shared" si="277"/>
        <v>0</v>
      </c>
      <c r="AN5940" s="24">
        <f t="shared" si="278"/>
        <v>0</v>
      </c>
    </row>
    <row r="5941" spans="23:40">
      <c r="W5941" s="47">
        <f>IF(H5941="v",Cover_page!$U$2,IF(H5941="b",Cover_page!$U$2,0))</f>
        <v>0</v>
      </c>
      <c r="X5941" s="34">
        <f t="shared" si="276"/>
        <v>0</v>
      </c>
      <c r="AM5941" s="33">
        <f t="shared" si="277"/>
        <v>0</v>
      </c>
      <c r="AN5941" s="24">
        <f t="shared" si="278"/>
        <v>0</v>
      </c>
    </row>
    <row r="5942" spans="23:40">
      <c r="W5942" s="47">
        <f>IF(H5942="v",Cover_page!$U$2,IF(H5942="b",Cover_page!$U$2,0))</f>
        <v>0</v>
      </c>
      <c r="X5942" s="34">
        <f t="shared" si="276"/>
        <v>0</v>
      </c>
      <c r="AM5942" s="33">
        <f t="shared" si="277"/>
        <v>0</v>
      </c>
      <c r="AN5942" s="24">
        <f t="shared" si="278"/>
        <v>0</v>
      </c>
    </row>
    <row r="5943" spans="23:40">
      <c r="W5943" s="47">
        <f>IF(H5943="v",Cover_page!$U$2,IF(H5943="b",Cover_page!$U$2,0))</f>
        <v>0</v>
      </c>
      <c r="X5943" s="34">
        <f t="shared" si="276"/>
        <v>0</v>
      </c>
      <c r="AM5943" s="33">
        <f t="shared" si="277"/>
        <v>0</v>
      </c>
      <c r="AN5943" s="24">
        <f t="shared" si="278"/>
        <v>0</v>
      </c>
    </row>
    <row r="5944" spans="23:40">
      <c r="W5944" s="47">
        <f>IF(H5944="v",Cover_page!$U$2,IF(H5944="b",Cover_page!$U$2,0))</f>
        <v>0</v>
      </c>
      <c r="X5944" s="34">
        <f t="shared" si="276"/>
        <v>0</v>
      </c>
      <c r="AM5944" s="33">
        <f t="shared" si="277"/>
        <v>0</v>
      </c>
      <c r="AN5944" s="24">
        <f t="shared" si="278"/>
        <v>0</v>
      </c>
    </row>
    <row r="5945" spans="23:40">
      <c r="W5945" s="47">
        <f>IF(H5945="v",Cover_page!$U$2,IF(H5945="b",Cover_page!$U$2,0))</f>
        <v>0</v>
      </c>
      <c r="X5945" s="34">
        <f t="shared" si="276"/>
        <v>0</v>
      </c>
      <c r="AM5945" s="33">
        <f t="shared" si="277"/>
        <v>0</v>
      </c>
      <c r="AN5945" s="24">
        <f t="shared" si="278"/>
        <v>0</v>
      </c>
    </row>
    <row r="5946" spans="23:40">
      <c r="W5946" s="47">
        <f>IF(H5946="v",Cover_page!$U$2,IF(H5946="b",Cover_page!$U$2,0))</f>
        <v>0</v>
      </c>
      <c r="X5946" s="34">
        <f t="shared" si="276"/>
        <v>0</v>
      </c>
      <c r="AM5946" s="33">
        <f t="shared" si="277"/>
        <v>0</v>
      </c>
      <c r="AN5946" s="24">
        <f t="shared" si="278"/>
        <v>0</v>
      </c>
    </row>
    <row r="5947" spans="23:40">
      <c r="W5947" s="47">
        <f>IF(H5947="v",Cover_page!$U$2,IF(H5947="b",Cover_page!$U$2,0))</f>
        <v>0</v>
      </c>
      <c r="X5947" s="34">
        <f t="shared" si="276"/>
        <v>0</v>
      </c>
      <c r="AM5947" s="33">
        <f t="shared" si="277"/>
        <v>0</v>
      </c>
      <c r="AN5947" s="24">
        <f t="shared" si="278"/>
        <v>0</v>
      </c>
    </row>
    <row r="5948" spans="23:40">
      <c r="W5948" s="47">
        <f>IF(H5948="v",Cover_page!$U$2,IF(H5948="b",Cover_page!$U$2,0))</f>
        <v>0</v>
      </c>
      <c r="X5948" s="34">
        <f t="shared" si="276"/>
        <v>0</v>
      </c>
      <c r="AM5948" s="33">
        <f t="shared" si="277"/>
        <v>0</v>
      </c>
      <c r="AN5948" s="24">
        <f t="shared" si="278"/>
        <v>0</v>
      </c>
    </row>
    <row r="5949" spans="23:40">
      <c r="W5949" s="47">
        <f>IF(H5949="v",Cover_page!$U$2,IF(H5949="b",Cover_page!$U$2,0))</f>
        <v>0</v>
      </c>
      <c r="X5949" s="34">
        <f t="shared" si="276"/>
        <v>0</v>
      </c>
      <c r="AM5949" s="33">
        <f t="shared" si="277"/>
        <v>0</v>
      </c>
      <c r="AN5949" s="24">
        <f t="shared" si="278"/>
        <v>0</v>
      </c>
    </row>
    <row r="5950" spans="23:40">
      <c r="W5950" s="47">
        <f>IF(H5950="v",Cover_page!$U$2,IF(H5950="b",Cover_page!$U$2,0))</f>
        <v>0</v>
      </c>
      <c r="X5950" s="34">
        <f t="shared" si="276"/>
        <v>0</v>
      </c>
      <c r="AM5950" s="33">
        <f t="shared" si="277"/>
        <v>0</v>
      </c>
      <c r="AN5950" s="24">
        <f t="shared" si="278"/>
        <v>0</v>
      </c>
    </row>
    <row r="5951" spans="23:40">
      <c r="W5951" s="47">
        <f>IF(H5951="v",Cover_page!$U$2,IF(H5951="b",Cover_page!$U$2,0))</f>
        <v>0</v>
      </c>
      <c r="X5951" s="34">
        <f t="shared" si="276"/>
        <v>0</v>
      </c>
      <c r="AM5951" s="33">
        <f t="shared" si="277"/>
        <v>0</v>
      </c>
      <c r="AN5951" s="24">
        <f t="shared" si="278"/>
        <v>0</v>
      </c>
    </row>
    <row r="5952" spans="23:40">
      <c r="W5952" s="47">
        <f>IF(H5952="v",Cover_page!$U$2,IF(H5952="b",Cover_page!$U$2,0))</f>
        <v>0</v>
      </c>
      <c r="X5952" s="34">
        <f t="shared" si="276"/>
        <v>0</v>
      </c>
      <c r="AM5952" s="33">
        <f t="shared" si="277"/>
        <v>0</v>
      </c>
      <c r="AN5952" s="24">
        <f t="shared" si="278"/>
        <v>0</v>
      </c>
    </row>
    <row r="5953" spans="23:40">
      <c r="W5953" s="47">
        <f>IF(H5953="v",Cover_page!$U$2,IF(H5953="b",Cover_page!$U$2,0))</f>
        <v>0</v>
      </c>
      <c r="X5953" s="34">
        <f t="shared" si="276"/>
        <v>0</v>
      </c>
      <c r="AM5953" s="33">
        <f t="shared" si="277"/>
        <v>0</v>
      </c>
      <c r="AN5953" s="24">
        <f t="shared" si="278"/>
        <v>0</v>
      </c>
    </row>
    <row r="5954" spans="23:40">
      <c r="W5954" s="47">
        <f>IF(H5954="v",Cover_page!$U$2,IF(H5954="b",Cover_page!$U$2,0))</f>
        <v>0</v>
      </c>
      <c r="X5954" s="34">
        <f t="shared" si="276"/>
        <v>0</v>
      </c>
      <c r="AM5954" s="33">
        <f t="shared" si="277"/>
        <v>0</v>
      </c>
      <c r="AN5954" s="24">
        <f t="shared" si="278"/>
        <v>0</v>
      </c>
    </row>
    <row r="5955" spans="23:40">
      <c r="W5955" s="47">
        <f>IF(H5955="v",Cover_page!$U$2,IF(H5955="b",Cover_page!$U$2,0))</f>
        <v>0</v>
      </c>
      <c r="X5955" s="34">
        <f t="shared" ref="X5955:X6018" si="279">SQRT((V5955^2+W5955^2)-(2*V5955*W5955*COS(RADIANS(180-(U5955)))))</f>
        <v>0</v>
      </c>
      <c r="AM5955" s="33">
        <f t="shared" ref="AM5955:AM6018" si="280">W5955</f>
        <v>0</v>
      </c>
      <c r="AN5955" s="24">
        <f t="shared" ref="AN5955:AN6018" si="281">SQRT((AL5955^2+AM5955^2)-(2*AL5955*AM5955*COS(RADIANS(180-(AK5955)))))</f>
        <v>0</v>
      </c>
    </row>
    <row r="5956" spans="23:40">
      <c r="W5956" s="47">
        <f>IF(H5956="v",Cover_page!$U$2,IF(H5956="b",Cover_page!$U$2,0))</f>
        <v>0</v>
      </c>
      <c r="X5956" s="34">
        <f t="shared" si="279"/>
        <v>0</v>
      </c>
      <c r="AM5956" s="33">
        <f t="shared" si="280"/>
        <v>0</v>
      </c>
      <c r="AN5956" s="24">
        <f t="shared" si="281"/>
        <v>0</v>
      </c>
    </row>
    <row r="5957" spans="23:40">
      <c r="W5957" s="47">
        <f>IF(H5957="v",Cover_page!$U$2,IF(H5957="b",Cover_page!$U$2,0))</f>
        <v>0</v>
      </c>
      <c r="X5957" s="34">
        <f t="shared" si="279"/>
        <v>0</v>
      </c>
      <c r="AM5957" s="33">
        <f t="shared" si="280"/>
        <v>0</v>
      </c>
      <c r="AN5957" s="24">
        <f t="shared" si="281"/>
        <v>0</v>
      </c>
    </row>
    <row r="5958" spans="23:40">
      <c r="W5958" s="47">
        <f>IF(H5958="v",Cover_page!$U$2,IF(H5958="b",Cover_page!$U$2,0))</f>
        <v>0</v>
      </c>
      <c r="X5958" s="34">
        <f t="shared" si="279"/>
        <v>0</v>
      </c>
      <c r="AM5958" s="33">
        <f t="shared" si="280"/>
        <v>0</v>
      </c>
      <c r="AN5958" s="24">
        <f t="shared" si="281"/>
        <v>0</v>
      </c>
    </row>
    <row r="5959" spans="23:40">
      <c r="W5959" s="47">
        <f>IF(H5959="v",Cover_page!$U$2,IF(H5959="b",Cover_page!$U$2,0))</f>
        <v>0</v>
      </c>
      <c r="X5959" s="34">
        <f t="shared" si="279"/>
        <v>0</v>
      </c>
      <c r="AM5959" s="33">
        <f t="shared" si="280"/>
        <v>0</v>
      </c>
      <c r="AN5959" s="24">
        <f t="shared" si="281"/>
        <v>0</v>
      </c>
    </row>
    <row r="5960" spans="23:40">
      <c r="W5960" s="47">
        <f>IF(H5960="v",Cover_page!$U$2,IF(H5960="b",Cover_page!$U$2,0))</f>
        <v>0</v>
      </c>
      <c r="X5960" s="34">
        <f t="shared" si="279"/>
        <v>0</v>
      </c>
      <c r="AM5960" s="33">
        <f t="shared" si="280"/>
        <v>0</v>
      </c>
      <c r="AN5960" s="24">
        <f t="shared" si="281"/>
        <v>0</v>
      </c>
    </row>
    <row r="5961" spans="23:40">
      <c r="W5961" s="47">
        <f>IF(H5961="v",Cover_page!$U$2,IF(H5961="b",Cover_page!$U$2,0))</f>
        <v>0</v>
      </c>
      <c r="X5961" s="34">
        <f t="shared" si="279"/>
        <v>0</v>
      </c>
      <c r="AM5961" s="33">
        <f t="shared" si="280"/>
        <v>0</v>
      </c>
      <c r="AN5961" s="24">
        <f t="shared" si="281"/>
        <v>0</v>
      </c>
    </row>
    <row r="5962" spans="23:40">
      <c r="W5962" s="47">
        <f>IF(H5962="v",Cover_page!$U$2,IF(H5962="b",Cover_page!$U$2,0))</f>
        <v>0</v>
      </c>
      <c r="X5962" s="34">
        <f t="shared" si="279"/>
        <v>0</v>
      </c>
      <c r="AM5962" s="33">
        <f t="shared" si="280"/>
        <v>0</v>
      </c>
      <c r="AN5962" s="24">
        <f t="shared" si="281"/>
        <v>0</v>
      </c>
    </row>
    <row r="5963" spans="23:40">
      <c r="W5963" s="47">
        <f>IF(H5963="v",Cover_page!$U$2,IF(H5963="b",Cover_page!$U$2,0))</f>
        <v>0</v>
      </c>
      <c r="X5963" s="34">
        <f t="shared" si="279"/>
        <v>0</v>
      </c>
      <c r="AM5963" s="33">
        <f t="shared" si="280"/>
        <v>0</v>
      </c>
      <c r="AN5963" s="24">
        <f t="shared" si="281"/>
        <v>0</v>
      </c>
    </row>
    <row r="5964" spans="23:40">
      <c r="W5964" s="47">
        <f>IF(H5964="v",Cover_page!$U$2,IF(H5964="b",Cover_page!$U$2,0))</f>
        <v>0</v>
      </c>
      <c r="X5964" s="34">
        <f t="shared" si="279"/>
        <v>0</v>
      </c>
      <c r="AM5964" s="33">
        <f t="shared" si="280"/>
        <v>0</v>
      </c>
      <c r="AN5964" s="24">
        <f t="shared" si="281"/>
        <v>0</v>
      </c>
    </row>
    <row r="5965" spans="23:40">
      <c r="W5965" s="47">
        <f>IF(H5965="v",Cover_page!$U$2,IF(H5965="b",Cover_page!$U$2,0))</f>
        <v>0</v>
      </c>
      <c r="X5965" s="34">
        <f t="shared" si="279"/>
        <v>0</v>
      </c>
      <c r="AM5965" s="33">
        <f t="shared" si="280"/>
        <v>0</v>
      </c>
      <c r="AN5965" s="24">
        <f t="shared" si="281"/>
        <v>0</v>
      </c>
    </row>
    <row r="5966" spans="23:40">
      <c r="W5966" s="47">
        <f>IF(H5966="v",Cover_page!$U$2,IF(H5966="b",Cover_page!$U$2,0))</f>
        <v>0</v>
      </c>
      <c r="X5966" s="34">
        <f t="shared" si="279"/>
        <v>0</v>
      </c>
      <c r="AM5966" s="33">
        <f t="shared" si="280"/>
        <v>0</v>
      </c>
      <c r="AN5966" s="24">
        <f t="shared" si="281"/>
        <v>0</v>
      </c>
    </row>
    <row r="5967" spans="23:40">
      <c r="W5967" s="47">
        <f>IF(H5967="v",Cover_page!$U$2,IF(H5967="b",Cover_page!$U$2,0))</f>
        <v>0</v>
      </c>
      <c r="X5967" s="34">
        <f t="shared" si="279"/>
        <v>0</v>
      </c>
      <c r="AM5967" s="33">
        <f t="shared" si="280"/>
        <v>0</v>
      </c>
      <c r="AN5967" s="24">
        <f t="shared" si="281"/>
        <v>0</v>
      </c>
    </row>
    <row r="5968" spans="23:40">
      <c r="W5968" s="47">
        <f>IF(H5968="v",Cover_page!$U$2,IF(H5968="b",Cover_page!$U$2,0))</f>
        <v>0</v>
      </c>
      <c r="X5968" s="34">
        <f t="shared" si="279"/>
        <v>0</v>
      </c>
      <c r="AM5968" s="33">
        <f t="shared" si="280"/>
        <v>0</v>
      </c>
      <c r="AN5968" s="24">
        <f t="shared" si="281"/>
        <v>0</v>
      </c>
    </row>
    <row r="5969" spans="23:40">
      <c r="W5969" s="47">
        <f>IF(H5969="v",Cover_page!$U$2,IF(H5969="b",Cover_page!$U$2,0))</f>
        <v>0</v>
      </c>
      <c r="X5969" s="34">
        <f t="shared" si="279"/>
        <v>0</v>
      </c>
      <c r="AM5969" s="33">
        <f t="shared" si="280"/>
        <v>0</v>
      </c>
      <c r="AN5969" s="24">
        <f t="shared" si="281"/>
        <v>0</v>
      </c>
    </row>
    <row r="5970" spans="23:40">
      <c r="W5970" s="47">
        <f>IF(H5970="v",Cover_page!$U$2,IF(H5970="b",Cover_page!$U$2,0))</f>
        <v>0</v>
      </c>
      <c r="X5970" s="34">
        <f t="shared" si="279"/>
        <v>0</v>
      </c>
      <c r="AM5970" s="33">
        <f t="shared" si="280"/>
        <v>0</v>
      </c>
      <c r="AN5970" s="24">
        <f t="shared" si="281"/>
        <v>0</v>
      </c>
    </row>
    <row r="5971" spans="23:40">
      <c r="W5971" s="47">
        <f>IF(H5971="v",Cover_page!$U$2,IF(H5971="b",Cover_page!$U$2,0))</f>
        <v>0</v>
      </c>
      <c r="X5971" s="34">
        <f t="shared" si="279"/>
        <v>0</v>
      </c>
      <c r="AM5971" s="33">
        <f t="shared" si="280"/>
        <v>0</v>
      </c>
      <c r="AN5971" s="24">
        <f t="shared" si="281"/>
        <v>0</v>
      </c>
    </row>
    <row r="5972" spans="23:40">
      <c r="W5972" s="47">
        <f>IF(H5972="v",Cover_page!$U$2,IF(H5972="b",Cover_page!$U$2,0))</f>
        <v>0</v>
      </c>
      <c r="X5972" s="34">
        <f t="shared" si="279"/>
        <v>0</v>
      </c>
      <c r="AM5972" s="33">
        <f t="shared" si="280"/>
        <v>0</v>
      </c>
      <c r="AN5972" s="24">
        <f t="shared" si="281"/>
        <v>0</v>
      </c>
    </row>
    <row r="5973" spans="23:40">
      <c r="W5973" s="47">
        <f>IF(H5973="v",Cover_page!$U$2,IF(H5973="b",Cover_page!$U$2,0))</f>
        <v>0</v>
      </c>
      <c r="X5973" s="34">
        <f t="shared" si="279"/>
        <v>0</v>
      </c>
      <c r="AM5973" s="33">
        <f t="shared" si="280"/>
        <v>0</v>
      </c>
      <c r="AN5973" s="24">
        <f t="shared" si="281"/>
        <v>0</v>
      </c>
    </row>
    <row r="5974" spans="23:40">
      <c r="W5974" s="47">
        <f>IF(H5974="v",Cover_page!$U$2,IF(H5974="b",Cover_page!$U$2,0))</f>
        <v>0</v>
      </c>
      <c r="X5974" s="34">
        <f t="shared" si="279"/>
        <v>0</v>
      </c>
      <c r="AM5974" s="33">
        <f t="shared" si="280"/>
        <v>0</v>
      </c>
      <c r="AN5974" s="24">
        <f t="shared" si="281"/>
        <v>0</v>
      </c>
    </row>
    <row r="5975" spans="23:40">
      <c r="W5975" s="47">
        <f>IF(H5975="v",Cover_page!$U$2,IF(H5975="b",Cover_page!$U$2,0))</f>
        <v>0</v>
      </c>
      <c r="X5975" s="34">
        <f t="shared" si="279"/>
        <v>0</v>
      </c>
      <c r="AM5975" s="33">
        <f t="shared" si="280"/>
        <v>0</v>
      </c>
      <c r="AN5975" s="24">
        <f t="shared" si="281"/>
        <v>0</v>
      </c>
    </row>
    <row r="5976" spans="23:40">
      <c r="W5976" s="47">
        <f>IF(H5976="v",Cover_page!$U$2,IF(H5976="b",Cover_page!$U$2,0))</f>
        <v>0</v>
      </c>
      <c r="X5976" s="34">
        <f t="shared" si="279"/>
        <v>0</v>
      </c>
      <c r="AM5976" s="33">
        <f t="shared" si="280"/>
        <v>0</v>
      </c>
      <c r="AN5976" s="24">
        <f t="shared" si="281"/>
        <v>0</v>
      </c>
    </row>
    <row r="5977" spans="23:40">
      <c r="W5977" s="47">
        <f>IF(H5977="v",Cover_page!$U$2,IF(H5977="b",Cover_page!$U$2,0))</f>
        <v>0</v>
      </c>
      <c r="X5977" s="34">
        <f t="shared" si="279"/>
        <v>0</v>
      </c>
      <c r="AM5977" s="33">
        <f t="shared" si="280"/>
        <v>0</v>
      </c>
      <c r="AN5977" s="24">
        <f t="shared" si="281"/>
        <v>0</v>
      </c>
    </row>
    <row r="5978" spans="23:40">
      <c r="W5978" s="47">
        <f>IF(H5978="v",Cover_page!$U$2,IF(H5978="b",Cover_page!$U$2,0))</f>
        <v>0</v>
      </c>
      <c r="X5978" s="34">
        <f t="shared" si="279"/>
        <v>0</v>
      </c>
      <c r="AM5978" s="33">
        <f t="shared" si="280"/>
        <v>0</v>
      </c>
      <c r="AN5978" s="24">
        <f t="shared" si="281"/>
        <v>0</v>
      </c>
    </row>
    <row r="5979" spans="23:40">
      <c r="W5979" s="47">
        <f>IF(H5979="v",Cover_page!$U$2,IF(H5979="b",Cover_page!$U$2,0))</f>
        <v>0</v>
      </c>
      <c r="X5979" s="34">
        <f t="shared" si="279"/>
        <v>0</v>
      </c>
      <c r="AM5979" s="33">
        <f t="shared" si="280"/>
        <v>0</v>
      </c>
      <c r="AN5979" s="24">
        <f t="shared" si="281"/>
        <v>0</v>
      </c>
    </row>
    <row r="5980" spans="23:40">
      <c r="W5980" s="47">
        <f>IF(H5980="v",Cover_page!$U$2,IF(H5980="b",Cover_page!$U$2,0))</f>
        <v>0</v>
      </c>
      <c r="X5980" s="34">
        <f t="shared" si="279"/>
        <v>0</v>
      </c>
      <c r="AM5980" s="33">
        <f t="shared" si="280"/>
        <v>0</v>
      </c>
      <c r="AN5980" s="24">
        <f t="shared" si="281"/>
        <v>0</v>
      </c>
    </row>
    <row r="5981" spans="23:40">
      <c r="W5981" s="47">
        <f>IF(H5981="v",Cover_page!$U$2,IF(H5981="b",Cover_page!$U$2,0))</f>
        <v>0</v>
      </c>
      <c r="X5981" s="34">
        <f t="shared" si="279"/>
        <v>0</v>
      </c>
      <c r="AM5981" s="33">
        <f t="shared" si="280"/>
        <v>0</v>
      </c>
      <c r="AN5981" s="24">
        <f t="shared" si="281"/>
        <v>0</v>
      </c>
    </row>
    <row r="5982" spans="23:40">
      <c r="W5982" s="47">
        <f>IF(H5982="v",Cover_page!$U$2,IF(H5982="b",Cover_page!$U$2,0))</f>
        <v>0</v>
      </c>
      <c r="X5982" s="34">
        <f t="shared" si="279"/>
        <v>0</v>
      </c>
      <c r="AM5982" s="33">
        <f t="shared" si="280"/>
        <v>0</v>
      </c>
      <c r="AN5982" s="24">
        <f t="shared" si="281"/>
        <v>0</v>
      </c>
    </row>
    <row r="5983" spans="23:40">
      <c r="W5983" s="47">
        <f>IF(H5983="v",Cover_page!$U$2,IF(H5983="b",Cover_page!$U$2,0))</f>
        <v>0</v>
      </c>
      <c r="X5983" s="34">
        <f t="shared" si="279"/>
        <v>0</v>
      </c>
      <c r="AM5983" s="33">
        <f t="shared" si="280"/>
        <v>0</v>
      </c>
      <c r="AN5983" s="24">
        <f t="shared" si="281"/>
        <v>0</v>
      </c>
    </row>
    <row r="5984" spans="23:40">
      <c r="W5984" s="47">
        <f>IF(H5984="v",Cover_page!$U$2,IF(H5984="b",Cover_page!$U$2,0))</f>
        <v>0</v>
      </c>
      <c r="X5984" s="34">
        <f t="shared" si="279"/>
        <v>0</v>
      </c>
      <c r="AM5984" s="33">
        <f t="shared" si="280"/>
        <v>0</v>
      </c>
      <c r="AN5984" s="24">
        <f t="shared" si="281"/>
        <v>0</v>
      </c>
    </row>
    <row r="5985" spans="23:40">
      <c r="W5985" s="47">
        <f>IF(H5985="v",Cover_page!$U$2,IF(H5985="b",Cover_page!$U$2,0))</f>
        <v>0</v>
      </c>
      <c r="X5985" s="34">
        <f t="shared" si="279"/>
        <v>0</v>
      </c>
      <c r="AM5985" s="33">
        <f t="shared" si="280"/>
        <v>0</v>
      </c>
      <c r="AN5985" s="24">
        <f t="shared" si="281"/>
        <v>0</v>
      </c>
    </row>
    <row r="5986" spans="23:40">
      <c r="W5986" s="47">
        <f>IF(H5986="v",Cover_page!$U$2,IF(H5986="b",Cover_page!$U$2,0))</f>
        <v>0</v>
      </c>
      <c r="X5986" s="34">
        <f t="shared" si="279"/>
        <v>0</v>
      </c>
      <c r="AM5986" s="33">
        <f t="shared" si="280"/>
        <v>0</v>
      </c>
      <c r="AN5986" s="24">
        <f t="shared" si="281"/>
        <v>0</v>
      </c>
    </row>
    <row r="5987" spans="23:40">
      <c r="W5987" s="47">
        <f>IF(H5987="v",Cover_page!$U$2,IF(H5987="b",Cover_page!$U$2,0))</f>
        <v>0</v>
      </c>
      <c r="X5987" s="34">
        <f t="shared" si="279"/>
        <v>0</v>
      </c>
      <c r="AM5987" s="33">
        <f t="shared" si="280"/>
        <v>0</v>
      </c>
      <c r="AN5987" s="24">
        <f t="shared" si="281"/>
        <v>0</v>
      </c>
    </row>
    <row r="5988" spans="23:40">
      <c r="W5988" s="47">
        <f>IF(H5988="v",Cover_page!$U$2,IF(H5988="b",Cover_page!$U$2,0))</f>
        <v>0</v>
      </c>
      <c r="X5988" s="34">
        <f t="shared" si="279"/>
        <v>0</v>
      </c>
      <c r="AM5988" s="33">
        <f t="shared" si="280"/>
        <v>0</v>
      </c>
      <c r="AN5988" s="24">
        <f t="shared" si="281"/>
        <v>0</v>
      </c>
    </row>
    <row r="5989" spans="23:40">
      <c r="W5989" s="47">
        <f>IF(H5989="v",Cover_page!$U$2,IF(H5989="b",Cover_page!$U$2,0))</f>
        <v>0</v>
      </c>
      <c r="X5989" s="34">
        <f t="shared" si="279"/>
        <v>0</v>
      </c>
      <c r="AM5989" s="33">
        <f t="shared" si="280"/>
        <v>0</v>
      </c>
      <c r="AN5989" s="24">
        <f t="shared" si="281"/>
        <v>0</v>
      </c>
    </row>
    <row r="5990" spans="23:40">
      <c r="W5990" s="47">
        <f>IF(H5990="v",Cover_page!$U$2,IF(H5990="b",Cover_page!$U$2,0))</f>
        <v>0</v>
      </c>
      <c r="X5990" s="34">
        <f t="shared" si="279"/>
        <v>0</v>
      </c>
      <c r="AM5990" s="33">
        <f t="shared" si="280"/>
        <v>0</v>
      </c>
      <c r="AN5990" s="24">
        <f t="shared" si="281"/>
        <v>0</v>
      </c>
    </row>
    <row r="5991" spans="23:40">
      <c r="W5991" s="47">
        <f>IF(H5991="v",Cover_page!$U$2,IF(H5991="b",Cover_page!$U$2,0))</f>
        <v>0</v>
      </c>
      <c r="X5991" s="34">
        <f t="shared" si="279"/>
        <v>0</v>
      </c>
      <c r="AM5991" s="33">
        <f t="shared" si="280"/>
        <v>0</v>
      </c>
      <c r="AN5991" s="24">
        <f t="shared" si="281"/>
        <v>0</v>
      </c>
    </row>
    <row r="5992" spans="23:40">
      <c r="W5992" s="47">
        <f>IF(H5992="v",Cover_page!$U$2,IF(H5992="b",Cover_page!$U$2,0))</f>
        <v>0</v>
      </c>
      <c r="X5992" s="34">
        <f t="shared" si="279"/>
        <v>0</v>
      </c>
      <c r="AM5992" s="33">
        <f t="shared" si="280"/>
        <v>0</v>
      </c>
      <c r="AN5992" s="24">
        <f t="shared" si="281"/>
        <v>0</v>
      </c>
    </row>
    <row r="5993" spans="23:40">
      <c r="W5993" s="47">
        <f>IF(H5993="v",Cover_page!$U$2,IF(H5993="b",Cover_page!$U$2,0))</f>
        <v>0</v>
      </c>
      <c r="X5993" s="34">
        <f t="shared" si="279"/>
        <v>0</v>
      </c>
      <c r="AM5993" s="33">
        <f t="shared" si="280"/>
        <v>0</v>
      </c>
      <c r="AN5993" s="24">
        <f t="shared" si="281"/>
        <v>0</v>
      </c>
    </row>
    <row r="5994" spans="23:40">
      <c r="W5994" s="47">
        <f>IF(H5994="v",Cover_page!$U$2,IF(H5994="b",Cover_page!$U$2,0))</f>
        <v>0</v>
      </c>
      <c r="X5994" s="34">
        <f t="shared" si="279"/>
        <v>0</v>
      </c>
      <c r="AM5994" s="33">
        <f t="shared" si="280"/>
        <v>0</v>
      </c>
      <c r="AN5994" s="24">
        <f t="shared" si="281"/>
        <v>0</v>
      </c>
    </row>
    <row r="5995" spans="23:40">
      <c r="W5995" s="47">
        <f>IF(H5995="v",Cover_page!$U$2,IF(H5995="b",Cover_page!$U$2,0))</f>
        <v>0</v>
      </c>
      <c r="X5995" s="34">
        <f t="shared" si="279"/>
        <v>0</v>
      </c>
      <c r="AM5995" s="33">
        <f t="shared" si="280"/>
        <v>0</v>
      </c>
      <c r="AN5995" s="24">
        <f t="shared" si="281"/>
        <v>0</v>
      </c>
    </row>
    <row r="5996" spans="23:40">
      <c r="W5996" s="47">
        <f>IF(H5996="v",Cover_page!$U$2,IF(H5996="b",Cover_page!$U$2,0))</f>
        <v>0</v>
      </c>
      <c r="X5996" s="34">
        <f t="shared" si="279"/>
        <v>0</v>
      </c>
      <c r="AM5996" s="33">
        <f t="shared" si="280"/>
        <v>0</v>
      </c>
      <c r="AN5996" s="24">
        <f t="shared" si="281"/>
        <v>0</v>
      </c>
    </row>
    <row r="5997" spans="23:40">
      <c r="W5997" s="47">
        <f>IF(H5997="v",Cover_page!$U$2,IF(H5997="b",Cover_page!$U$2,0))</f>
        <v>0</v>
      </c>
      <c r="X5997" s="34">
        <f t="shared" si="279"/>
        <v>0</v>
      </c>
      <c r="AM5997" s="33">
        <f t="shared" si="280"/>
        <v>0</v>
      </c>
      <c r="AN5997" s="24">
        <f t="shared" si="281"/>
        <v>0</v>
      </c>
    </row>
    <row r="5998" spans="23:40">
      <c r="W5998" s="47">
        <f>IF(H5998="v",Cover_page!$U$2,IF(H5998="b",Cover_page!$U$2,0))</f>
        <v>0</v>
      </c>
      <c r="X5998" s="34">
        <f t="shared" si="279"/>
        <v>0</v>
      </c>
      <c r="AM5998" s="33">
        <f t="shared" si="280"/>
        <v>0</v>
      </c>
      <c r="AN5998" s="24">
        <f t="shared" si="281"/>
        <v>0</v>
      </c>
    </row>
    <row r="5999" spans="23:40">
      <c r="W5999" s="47">
        <f>IF(H5999="v",Cover_page!$U$2,IF(H5999="b",Cover_page!$U$2,0))</f>
        <v>0</v>
      </c>
      <c r="X5999" s="34">
        <f t="shared" si="279"/>
        <v>0</v>
      </c>
      <c r="AM5999" s="33">
        <f t="shared" si="280"/>
        <v>0</v>
      </c>
      <c r="AN5999" s="24">
        <f t="shared" si="281"/>
        <v>0</v>
      </c>
    </row>
    <row r="6000" spans="23:40">
      <c r="W6000" s="47">
        <f>IF(H6000="v",Cover_page!$U$2,IF(H6000="b",Cover_page!$U$2,0))</f>
        <v>0</v>
      </c>
      <c r="X6000" s="34">
        <f t="shared" si="279"/>
        <v>0</v>
      </c>
      <c r="AM6000" s="33">
        <f t="shared" si="280"/>
        <v>0</v>
      </c>
      <c r="AN6000" s="24">
        <f t="shared" si="281"/>
        <v>0</v>
      </c>
    </row>
    <row r="6001" spans="23:40">
      <c r="W6001" s="47">
        <f>IF(H6001="v",Cover_page!$U$2,IF(H6001="b",Cover_page!$U$2,0))</f>
        <v>0</v>
      </c>
      <c r="X6001" s="34">
        <f t="shared" si="279"/>
        <v>0</v>
      </c>
      <c r="AM6001" s="33">
        <f t="shared" si="280"/>
        <v>0</v>
      </c>
      <c r="AN6001" s="24">
        <f t="shared" si="281"/>
        <v>0</v>
      </c>
    </row>
    <row r="6002" spans="23:40">
      <c r="W6002" s="47">
        <f>IF(H6002="v",Cover_page!$U$2,IF(H6002="b",Cover_page!$U$2,0))</f>
        <v>0</v>
      </c>
      <c r="X6002" s="34">
        <f t="shared" si="279"/>
        <v>0</v>
      </c>
      <c r="AM6002" s="33">
        <f t="shared" si="280"/>
        <v>0</v>
      </c>
      <c r="AN6002" s="24">
        <f t="shared" si="281"/>
        <v>0</v>
      </c>
    </row>
    <row r="6003" spans="23:40">
      <c r="W6003" s="47">
        <f>IF(H6003="v",Cover_page!$U$2,IF(H6003="b",Cover_page!$U$2,0))</f>
        <v>0</v>
      </c>
      <c r="X6003" s="34">
        <f t="shared" si="279"/>
        <v>0</v>
      </c>
      <c r="AM6003" s="33">
        <f t="shared" si="280"/>
        <v>0</v>
      </c>
      <c r="AN6003" s="24">
        <f t="shared" si="281"/>
        <v>0</v>
      </c>
    </row>
    <row r="6004" spans="23:40">
      <c r="W6004" s="47">
        <f>IF(H6004="v",Cover_page!$U$2,IF(H6004="b",Cover_page!$U$2,0))</f>
        <v>0</v>
      </c>
      <c r="X6004" s="34">
        <f t="shared" si="279"/>
        <v>0</v>
      </c>
      <c r="AM6004" s="33">
        <f t="shared" si="280"/>
        <v>0</v>
      </c>
      <c r="AN6004" s="24">
        <f t="shared" si="281"/>
        <v>0</v>
      </c>
    </row>
    <row r="6005" spans="23:40">
      <c r="W6005" s="47">
        <f>IF(H6005="v",Cover_page!$U$2,IF(H6005="b",Cover_page!$U$2,0))</f>
        <v>0</v>
      </c>
      <c r="X6005" s="34">
        <f t="shared" si="279"/>
        <v>0</v>
      </c>
      <c r="AM6005" s="33">
        <f t="shared" si="280"/>
        <v>0</v>
      </c>
      <c r="AN6005" s="24">
        <f t="shared" si="281"/>
        <v>0</v>
      </c>
    </row>
    <row r="6006" spans="23:40">
      <c r="W6006" s="47">
        <f>IF(H6006="v",Cover_page!$U$2,IF(H6006="b",Cover_page!$U$2,0))</f>
        <v>0</v>
      </c>
      <c r="X6006" s="34">
        <f t="shared" si="279"/>
        <v>0</v>
      </c>
      <c r="AM6006" s="33">
        <f t="shared" si="280"/>
        <v>0</v>
      </c>
      <c r="AN6006" s="24">
        <f t="shared" si="281"/>
        <v>0</v>
      </c>
    </row>
    <row r="6007" spans="23:40">
      <c r="W6007" s="47">
        <f>IF(H6007="v",Cover_page!$U$2,IF(H6007="b",Cover_page!$U$2,0))</f>
        <v>0</v>
      </c>
      <c r="X6007" s="34">
        <f t="shared" si="279"/>
        <v>0</v>
      </c>
      <c r="AM6007" s="33">
        <f t="shared" si="280"/>
        <v>0</v>
      </c>
      <c r="AN6007" s="24">
        <f t="shared" si="281"/>
        <v>0</v>
      </c>
    </row>
    <row r="6008" spans="23:40">
      <c r="W6008" s="47">
        <f>IF(H6008="v",Cover_page!$U$2,IF(H6008="b",Cover_page!$U$2,0))</f>
        <v>0</v>
      </c>
      <c r="X6008" s="34">
        <f t="shared" si="279"/>
        <v>0</v>
      </c>
      <c r="AM6008" s="33">
        <f t="shared" si="280"/>
        <v>0</v>
      </c>
      <c r="AN6008" s="24">
        <f t="shared" si="281"/>
        <v>0</v>
      </c>
    </row>
    <row r="6009" spans="23:40">
      <c r="W6009" s="47">
        <f>IF(H6009="v",Cover_page!$U$2,IF(H6009="b",Cover_page!$U$2,0))</f>
        <v>0</v>
      </c>
      <c r="X6009" s="34">
        <f t="shared" si="279"/>
        <v>0</v>
      </c>
      <c r="AM6009" s="33">
        <f t="shared" si="280"/>
        <v>0</v>
      </c>
      <c r="AN6009" s="24">
        <f t="shared" si="281"/>
        <v>0</v>
      </c>
    </row>
    <row r="6010" spans="23:40">
      <c r="W6010" s="47">
        <f>IF(H6010="v",Cover_page!$U$2,IF(H6010="b",Cover_page!$U$2,0))</f>
        <v>0</v>
      </c>
      <c r="X6010" s="34">
        <f t="shared" si="279"/>
        <v>0</v>
      </c>
      <c r="AM6010" s="33">
        <f t="shared" si="280"/>
        <v>0</v>
      </c>
      <c r="AN6010" s="24">
        <f t="shared" si="281"/>
        <v>0</v>
      </c>
    </row>
    <row r="6011" spans="23:40">
      <c r="W6011" s="47">
        <f>IF(H6011="v",Cover_page!$U$2,IF(H6011="b",Cover_page!$U$2,0))</f>
        <v>0</v>
      </c>
      <c r="X6011" s="34">
        <f t="shared" si="279"/>
        <v>0</v>
      </c>
      <c r="AM6011" s="33">
        <f t="shared" si="280"/>
        <v>0</v>
      </c>
      <c r="AN6011" s="24">
        <f t="shared" si="281"/>
        <v>0</v>
      </c>
    </row>
    <row r="6012" spans="23:40">
      <c r="W6012" s="47">
        <f>IF(H6012="v",Cover_page!$U$2,IF(H6012="b",Cover_page!$U$2,0))</f>
        <v>0</v>
      </c>
      <c r="X6012" s="34">
        <f t="shared" si="279"/>
        <v>0</v>
      </c>
      <c r="AM6012" s="33">
        <f t="shared" si="280"/>
        <v>0</v>
      </c>
      <c r="AN6012" s="24">
        <f t="shared" si="281"/>
        <v>0</v>
      </c>
    </row>
    <row r="6013" spans="23:40">
      <c r="W6013" s="47">
        <f>IF(H6013="v",Cover_page!$U$2,IF(H6013="b",Cover_page!$U$2,0))</f>
        <v>0</v>
      </c>
      <c r="X6013" s="34">
        <f t="shared" si="279"/>
        <v>0</v>
      </c>
      <c r="AM6013" s="33">
        <f t="shared" si="280"/>
        <v>0</v>
      </c>
      <c r="AN6013" s="24">
        <f t="shared" si="281"/>
        <v>0</v>
      </c>
    </row>
    <row r="6014" spans="23:40">
      <c r="W6014" s="47">
        <f>IF(H6014="v",Cover_page!$U$2,IF(H6014="b",Cover_page!$U$2,0))</f>
        <v>0</v>
      </c>
      <c r="X6014" s="34">
        <f t="shared" si="279"/>
        <v>0</v>
      </c>
      <c r="AM6014" s="33">
        <f t="shared" si="280"/>
        <v>0</v>
      </c>
      <c r="AN6014" s="24">
        <f t="shared" si="281"/>
        <v>0</v>
      </c>
    </row>
    <row r="6015" spans="23:40">
      <c r="W6015" s="47">
        <f>IF(H6015="v",Cover_page!$U$2,IF(H6015="b",Cover_page!$U$2,0))</f>
        <v>0</v>
      </c>
      <c r="X6015" s="34">
        <f t="shared" si="279"/>
        <v>0</v>
      </c>
      <c r="AM6015" s="33">
        <f t="shared" si="280"/>
        <v>0</v>
      </c>
      <c r="AN6015" s="24">
        <f t="shared" si="281"/>
        <v>0</v>
      </c>
    </row>
    <row r="6016" spans="23:40">
      <c r="W6016" s="47">
        <f>IF(H6016="v",Cover_page!$U$2,IF(H6016="b",Cover_page!$U$2,0))</f>
        <v>0</v>
      </c>
      <c r="X6016" s="34">
        <f t="shared" si="279"/>
        <v>0</v>
      </c>
      <c r="AM6016" s="33">
        <f t="shared" si="280"/>
        <v>0</v>
      </c>
      <c r="AN6016" s="24">
        <f t="shared" si="281"/>
        <v>0</v>
      </c>
    </row>
    <row r="6017" spans="23:40">
      <c r="W6017" s="47">
        <f>IF(H6017="v",Cover_page!$U$2,IF(H6017="b",Cover_page!$U$2,0))</f>
        <v>0</v>
      </c>
      <c r="X6017" s="34">
        <f t="shared" si="279"/>
        <v>0</v>
      </c>
      <c r="AM6017" s="33">
        <f t="shared" si="280"/>
        <v>0</v>
      </c>
      <c r="AN6017" s="24">
        <f t="shared" si="281"/>
        <v>0</v>
      </c>
    </row>
    <row r="6018" spans="23:40">
      <c r="W6018" s="47">
        <f>IF(H6018="v",Cover_page!$U$2,IF(H6018="b",Cover_page!$U$2,0))</f>
        <v>0</v>
      </c>
      <c r="X6018" s="34">
        <f t="shared" si="279"/>
        <v>0</v>
      </c>
      <c r="AM6018" s="33">
        <f t="shared" si="280"/>
        <v>0</v>
      </c>
      <c r="AN6018" s="24">
        <f t="shared" si="281"/>
        <v>0</v>
      </c>
    </row>
    <row r="6019" spans="23:40">
      <c r="W6019" s="47">
        <f>IF(H6019="v",Cover_page!$U$2,IF(H6019="b",Cover_page!$U$2,0))</f>
        <v>0</v>
      </c>
      <c r="X6019" s="34">
        <f t="shared" ref="X6019:X6082" si="282">SQRT((V6019^2+W6019^2)-(2*V6019*W6019*COS(RADIANS(180-(U6019)))))</f>
        <v>0</v>
      </c>
      <c r="AM6019" s="33">
        <f t="shared" ref="AM6019:AM6082" si="283">W6019</f>
        <v>0</v>
      </c>
      <c r="AN6019" s="24">
        <f t="shared" ref="AN6019:AN6082" si="284">SQRT((AL6019^2+AM6019^2)-(2*AL6019*AM6019*COS(RADIANS(180-(AK6019)))))</f>
        <v>0</v>
      </c>
    </row>
    <row r="6020" spans="23:40">
      <c r="W6020" s="47">
        <f>IF(H6020="v",Cover_page!$U$2,IF(H6020="b",Cover_page!$U$2,0))</f>
        <v>0</v>
      </c>
      <c r="X6020" s="34">
        <f t="shared" si="282"/>
        <v>0</v>
      </c>
      <c r="AM6020" s="33">
        <f t="shared" si="283"/>
        <v>0</v>
      </c>
      <c r="AN6020" s="24">
        <f t="shared" si="284"/>
        <v>0</v>
      </c>
    </row>
    <row r="6021" spans="23:40">
      <c r="W6021" s="47">
        <f>IF(H6021="v",Cover_page!$U$2,IF(H6021="b",Cover_page!$U$2,0))</f>
        <v>0</v>
      </c>
      <c r="X6021" s="34">
        <f t="shared" si="282"/>
        <v>0</v>
      </c>
      <c r="AM6021" s="33">
        <f t="shared" si="283"/>
        <v>0</v>
      </c>
      <c r="AN6021" s="24">
        <f t="shared" si="284"/>
        <v>0</v>
      </c>
    </row>
    <row r="6022" spans="23:40">
      <c r="W6022" s="47">
        <f>IF(H6022="v",Cover_page!$U$2,IF(H6022="b",Cover_page!$U$2,0))</f>
        <v>0</v>
      </c>
      <c r="X6022" s="34">
        <f t="shared" si="282"/>
        <v>0</v>
      </c>
      <c r="AM6022" s="33">
        <f t="shared" si="283"/>
        <v>0</v>
      </c>
      <c r="AN6022" s="24">
        <f t="shared" si="284"/>
        <v>0</v>
      </c>
    </row>
    <row r="6023" spans="23:40">
      <c r="W6023" s="47">
        <f>IF(H6023="v",Cover_page!$U$2,IF(H6023="b",Cover_page!$U$2,0))</f>
        <v>0</v>
      </c>
      <c r="X6023" s="34">
        <f t="shared" si="282"/>
        <v>0</v>
      </c>
      <c r="AM6023" s="33">
        <f t="shared" si="283"/>
        <v>0</v>
      </c>
      <c r="AN6023" s="24">
        <f t="shared" si="284"/>
        <v>0</v>
      </c>
    </row>
    <row r="6024" spans="23:40">
      <c r="W6024" s="47">
        <f>IF(H6024="v",Cover_page!$U$2,IF(H6024="b",Cover_page!$U$2,0))</f>
        <v>0</v>
      </c>
      <c r="X6024" s="34">
        <f t="shared" si="282"/>
        <v>0</v>
      </c>
      <c r="AM6024" s="33">
        <f t="shared" si="283"/>
        <v>0</v>
      </c>
      <c r="AN6024" s="24">
        <f t="shared" si="284"/>
        <v>0</v>
      </c>
    </row>
    <row r="6025" spans="23:40">
      <c r="W6025" s="47">
        <f>IF(H6025="v",Cover_page!$U$2,IF(H6025="b",Cover_page!$U$2,0))</f>
        <v>0</v>
      </c>
      <c r="X6025" s="34">
        <f t="shared" si="282"/>
        <v>0</v>
      </c>
      <c r="AM6025" s="33">
        <f t="shared" si="283"/>
        <v>0</v>
      </c>
      <c r="AN6025" s="24">
        <f t="shared" si="284"/>
        <v>0</v>
      </c>
    </row>
    <row r="6026" spans="23:40">
      <c r="W6026" s="47">
        <f>IF(H6026="v",Cover_page!$U$2,IF(H6026="b",Cover_page!$U$2,0))</f>
        <v>0</v>
      </c>
      <c r="X6026" s="34">
        <f t="shared" si="282"/>
        <v>0</v>
      </c>
      <c r="AM6026" s="33">
        <f t="shared" si="283"/>
        <v>0</v>
      </c>
      <c r="AN6026" s="24">
        <f t="shared" si="284"/>
        <v>0</v>
      </c>
    </row>
    <row r="6027" spans="23:40">
      <c r="W6027" s="47">
        <f>IF(H6027="v",Cover_page!$U$2,IF(H6027="b",Cover_page!$U$2,0))</f>
        <v>0</v>
      </c>
      <c r="X6027" s="34">
        <f t="shared" si="282"/>
        <v>0</v>
      </c>
      <c r="AM6027" s="33">
        <f t="shared" si="283"/>
        <v>0</v>
      </c>
      <c r="AN6027" s="24">
        <f t="shared" si="284"/>
        <v>0</v>
      </c>
    </row>
    <row r="6028" spans="23:40">
      <c r="W6028" s="47">
        <f>IF(H6028="v",Cover_page!$U$2,IF(H6028="b",Cover_page!$U$2,0))</f>
        <v>0</v>
      </c>
      <c r="X6028" s="34">
        <f t="shared" si="282"/>
        <v>0</v>
      </c>
      <c r="AM6028" s="33">
        <f t="shared" si="283"/>
        <v>0</v>
      </c>
      <c r="AN6028" s="24">
        <f t="shared" si="284"/>
        <v>0</v>
      </c>
    </row>
    <row r="6029" spans="23:40">
      <c r="W6029" s="47">
        <f>IF(H6029="v",Cover_page!$U$2,IF(H6029="b",Cover_page!$U$2,0))</f>
        <v>0</v>
      </c>
      <c r="X6029" s="34">
        <f t="shared" si="282"/>
        <v>0</v>
      </c>
      <c r="AM6029" s="33">
        <f t="shared" si="283"/>
        <v>0</v>
      </c>
      <c r="AN6029" s="24">
        <f t="shared" si="284"/>
        <v>0</v>
      </c>
    </row>
    <row r="6030" spans="23:40">
      <c r="W6030" s="47">
        <f>IF(H6030="v",Cover_page!$U$2,IF(H6030="b",Cover_page!$U$2,0))</f>
        <v>0</v>
      </c>
      <c r="X6030" s="34">
        <f t="shared" si="282"/>
        <v>0</v>
      </c>
      <c r="AM6030" s="33">
        <f t="shared" si="283"/>
        <v>0</v>
      </c>
      <c r="AN6030" s="24">
        <f t="shared" si="284"/>
        <v>0</v>
      </c>
    </row>
    <row r="6031" spans="23:40">
      <c r="W6031" s="47">
        <f>IF(H6031="v",Cover_page!$U$2,IF(H6031="b",Cover_page!$U$2,0))</f>
        <v>0</v>
      </c>
      <c r="X6031" s="34">
        <f t="shared" si="282"/>
        <v>0</v>
      </c>
      <c r="AM6031" s="33">
        <f t="shared" si="283"/>
        <v>0</v>
      </c>
      <c r="AN6031" s="24">
        <f t="shared" si="284"/>
        <v>0</v>
      </c>
    </row>
    <row r="6032" spans="23:40">
      <c r="W6032" s="47">
        <f>IF(H6032="v",Cover_page!$U$2,IF(H6032="b",Cover_page!$U$2,0))</f>
        <v>0</v>
      </c>
      <c r="X6032" s="34">
        <f t="shared" si="282"/>
        <v>0</v>
      </c>
      <c r="AM6032" s="33">
        <f t="shared" si="283"/>
        <v>0</v>
      </c>
      <c r="AN6032" s="24">
        <f t="shared" si="284"/>
        <v>0</v>
      </c>
    </row>
    <row r="6033" spans="23:40">
      <c r="W6033" s="47">
        <f>IF(H6033="v",Cover_page!$U$2,IF(H6033="b",Cover_page!$U$2,0))</f>
        <v>0</v>
      </c>
      <c r="X6033" s="34">
        <f t="shared" si="282"/>
        <v>0</v>
      </c>
      <c r="AM6033" s="33">
        <f t="shared" si="283"/>
        <v>0</v>
      </c>
      <c r="AN6033" s="24">
        <f t="shared" si="284"/>
        <v>0</v>
      </c>
    </row>
    <row r="6034" spans="23:40">
      <c r="W6034" s="47">
        <f>IF(H6034="v",Cover_page!$U$2,IF(H6034="b",Cover_page!$U$2,0))</f>
        <v>0</v>
      </c>
      <c r="X6034" s="34">
        <f t="shared" si="282"/>
        <v>0</v>
      </c>
      <c r="AM6034" s="33">
        <f t="shared" si="283"/>
        <v>0</v>
      </c>
      <c r="AN6034" s="24">
        <f t="shared" si="284"/>
        <v>0</v>
      </c>
    </row>
    <row r="6035" spans="23:40">
      <c r="W6035" s="47">
        <f>IF(H6035="v",Cover_page!$U$2,IF(H6035="b",Cover_page!$U$2,0))</f>
        <v>0</v>
      </c>
      <c r="X6035" s="34">
        <f t="shared" si="282"/>
        <v>0</v>
      </c>
      <c r="AM6035" s="33">
        <f t="shared" si="283"/>
        <v>0</v>
      </c>
      <c r="AN6035" s="24">
        <f t="shared" si="284"/>
        <v>0</v>
      </c>
    </row>
    <row r="6036" spans="23:40">
      <c r="W6036" s="47">
        <f>IF(H6036="v",Cover_page!$U$2,IF(H6036="b",Cover_page!$U$2,0))</f>
        <v>0</v>
      </c>
      <c r="X6036" s="34">
        <f t="shared" si="282"/>
        <v>0</v>
      </c>
      <c r="AM6036" s="33">
        <f t="shared" si="283"/>
        <v>0</v>
      </c>
      <c r="AN6036" s="24">
        <f t="shared" si="284"/>
        <v>0</v>
      </c>
    </row>
    <row r="6037" spans="23:40">
      <c r="W6037" s="47">
        <f>IF(H6037="v",Cover_page!$U$2,IF(H6037="b",Cover_page!$U$2,0))</f>
        <v>0</v>
      </c>
      <c r="X6037" s="34">
        <f t="shared" si="282"/>
        <v>0</v>
      </c>
      <c r="AM6037" s="33">
        <f t="shared" si="283"/>
        <v>0</v>
      </c>
      <c r="AN6037" s="24">
        <f t="shared" si="284"/>
        <v>0</v>
      </c>
    </row>
    <row r="6038" spans="23:40">
      <c r="W6038" s="47">
        <f>IF(H6038="v",Cover_page!$U$2,IF(H6038="b",Cover_page!$U$2,0))</f>
        <v>0</v>
      </c>
      <c r="X6038" s="34">
        <f t="shared" si="282"/>
        <v>0</v>
      </c>
      <c r="AM6038" s="33">
        <f t="shared" si="283"/>
        <v>0</v>
      </c>
      <c r="AN6038" s="24">
        <f t="shared" si="284"/>
        <v>0</v>
      </c>
    </row>
    <row r="6039" spans="23:40">
      <c r="W6039" s="47">
        <f>IF(H6039="v",Cover_page!$U$2,IF(H6039="b",Cover_page!$U$2,0))</f>
        <v>0</v>
      </c>
      <c r="X6039" s="34">
        <f t="shared" si="282"/>
        <v>0</v>
      </c>
      <c r="AM6039" s="33">
        <f t="shared" si="283"/>
        <v>0</v>
      </c>
      <c r="AN6039" s="24">
        <f t="shared" si="284"/>
        <v>0</v>
      </c>
    </row>
    <row r="6040" spans="23:40">
      <c r="W6040" s="47">
        <f>IF(H6040="v",Cover_page!$U$2,IF(H6040="b",Cover_page!$U$2,0))</f>
        <v>0</v>
      </c>
      <c r="X6040" s="34">
        <f t="shared" si="282"/>
        <v>0</v>
      </c>
      <c r="AM6040" s="33">
        <f t="shared" si="283"/>
        <v>0</v>
      </c>
      <c r="AN6040" s="24">
        <f t="shared" si="284"/>
        <v>0</v>
      </c>
    </row>
    <row r="6041" spans="23:40">
      <c r="W6041" s="47">
        <f>IF(H6041="v",Cover_page!$U$2,IF(H6041="b",Cover_page!$U$2,0))</f>
        <v>0</v>
      </c>
      <c r="X6041" s="34">
        <f t="shared" si="282"/>
        <v>0</v>
      </c>
      <c r="AM6041" s="33">
        <f t="shared" si="283"/>
        <v>0</v>
      </c>
      <c r="AN6041" s="24">
        <f t="shared" si="284"/>
        <v>0</v>
      </c>
    </row>
    <row r="6042" spans="23:40">
      <c r="W6042" s="47">
        <f>IF(H6042="v",Cover_page!$U$2,IF(H6042="b",Cover_page!$U$2,0))</f>
        <v>0</v>
      </c>
      <c r="X6042" s="34">
        <f t="shared" si="282"/>
        <v>0</v>
      </c>
      <c r="AM6042" s="33">
        <f t="shared" si="283"/>
        <v>0</v>
      </c>
      <c r="AN6042" s="24">
        <f t="shared" si="284"/>
        <v>0</v>
      </c>
    </row>
    <row r="6043" spans="23:40">
      <c r="W6043" s="47">
        <f>IF(H6043="v",Cover_page!$U$2,IF(H6043="b",Cover_page!$U$2,0))</f>
        <v>0</v>
      </c>
      <c r="X6043" s="34">
        <f t="shared" si="282"/>
        <v>0</v>
      </c>
      <c r="AM6043" s="33">
        <f t="shared" si="283"/>
        <v>0</v>
      </c>
      <c r="AN6043" s="24">
        <f t="shared" si="284"/>
        <v>0</v>
      </c>
    </row>
    <row r="6044" spans="23:40">
      <c r="W6044" s="47">
        <f>IF(H6044="v",Cover_page!$U$2,IF(H6044="b",Cover_page!$U$2,0))</f>
        <v>0</v>
      </c>
      <c r="X6044" s="34">
        <f t="shared" si="282"/>
        <v>0</v>
      </c>
      <c r="AM6044" s="33">
        <f t="shared" si="283"/>
        <v>0</v>
      </c>
      <c r="AN6044" s="24">
        <f t="shared" si="284"/>
        <v>0</v>
      </c>
    </row>
    <row r="6045" spans="23:40">
      <c r="W6045" s="47">
        <f>IF(H6045="v",Cover_page!$U$2,IF(H6045="b",Cover_page!$U$2,0))</f>
        <v>0</v>
      </c>
      <c r="X6045" s="34">
        <f t="shared" si="282"/>
        <v>0</v>
      </c>
      <c r="AM6045" s="33">
        <f t="shared" si="283"/>
        <v>0</v>
      </c>
      <c r="AN6045" s="24">
        <f t="shared" si="284"/>
        <v>0</v>
      </c>
    </row>
    <row r="6046" spans="23:40">
      <c r="W6046" s="47">
        <f>IF(H6046="v",Cover_page!$U$2,IF(H6046="b",Cover_page!$U$2,0))</f>
        <v>0</v>
      </c>
      <c r="X6046" s="34">
        <f t="shared" si="282"/>
        <v>0</v>
      </c>
      <c r="AM6046" s="33">
        <f t="shared" si="283"/>
        <v>0</v>
      </c>
      <c r="AN6046" s="24">
        <f t="shared" si="284"/>
        <v>0</v>
      </c>
    </row>
    <row r="6047" spans="23:40">
      <c r="W6047" s="47">
        <f>IF(H6047="v",Cover_page!$U$2,IF(H6047="b",Cover_page!$U$2,0))</f>
        <v>0</v>
      </c>
      <c r="X6047" s="34">
        <f t="shared" si="282"/>
        <v>0</v>
      </c>
      <c r="AM6047" s="33">
        <f t="shared" si="283"/>
        <v>0</v>
      </c>
      <c r="AN6047" s="24">
        <f t="shared" si="284"/>
        <v>0</v>
      </c>
    </row>
    <row r="6048" spans="23:40">
      <c r="W6048" s="47">
        <f>IF(H6048="v",Cover_page!$U$2,IF(H6048="b",Cover_page!$U$2,0))</f>
        <v>0</v>
      </c>
      <c r="X6048" s="34">
        <f t="shared" si="282"/>
        <v>0</v>
      </c>
      <c r="AM6048" s="33">
        <f t="shared" si="283"/>
        <v>0</v>
      </c>
      <c r="AN6048" s="24">
        <f t="shared" si="284"/>
        <v>0</v>
      </c>
    </row>
    <row r="6049" spans="23:40">
      <c r="W6049" s="47">
        <f>IF(H6049="v",Cover_page!$U$2,IF(H6049="b",Cover_page!$U$2,0))</f>
        <v>0</v>
      </c>
      <c r="X6049" s="34">
        <f t="shared" si="282"/>
        <v>0</v>
      </c>
      <c r="AM6049" s="33">
        <f t="shared" si="283"/>
        <v>0</v>
      </c>
      <c r="AN6049" s="24">
        <f t="shared" si="284"/>
        <v>0</v>
      </c>
    </row>
    <row r="6050" spans="23:40">
      <c r="W6050" s="47">
        <f>IF(H6050="v",Cover_page!$U$2,IF(H6050="b",Cover_page!$U$2,0))</f>
        <v>0</v>
      </c>
      <c r="X6050" s="34">
        <f t="shared" si="282"/>
        <v>0</v>
      </c>
      <c r="AM6050" s="33">
        <f t="shared" si="283"/>
        <v>0</v>
      </c>
      <c r="AN6050" s="24">
        <f t="shared" si="284"/>
        <v>0</v>
      </c>
    </row>
    <row r="6051" spans="23:40">
      <c r="W6051" s="47">
        <f>IF(H6051="v",Cover_page!$U$2,IF(H6051="b",Cover_page!$U$2,0))</f>
        <v>0</v>
      </c>
      <c r="X6051" s="34">
        <f t="shared" si="282"/>
        <v>0</v>
      </c>
      <c r="AM6051" s="33">
        <f t="shared" si="283"/>
        <v>0</v>
      </c>
      <c r="AN6051" s="24">
        <f t="shared" si="284"/>
        <v>0</v>
      </c>
    </row>
    <row r="6052" spans="23:40">
      <c r="W6052" s="47">
        <f>IF(H6052="v",Cover_page!$U$2,IF(H6052="b",Cover_page!$U$2,0))</f>
        <v>0</v>
      </c>
      <c r="X6052" s="34">
        <f t="shared" si="282"/>
        <v>0</v>
      </c>
      <c r="AM6052" s="33">
        <f t="shared" si="283"/>
        <v>0</v>
      </c>
      <c r="AN6052" s="24">
        <f t="shared" si="284"/>
        <v>0</v>
      </c>
    </row>
    <row r="6053" spans="23:40">
      <c r="W6053" s="47">
        <f>IF(H6053="v",Cover_page!$U$2,IF(H6053="b",Cover_page!$U$2,0))</f>
        <v>0</v>
      </c>
      <c r="X6053" s="34">
        <f t="shared" si="282"/>
        <v>0</v>
      </c>
      <c r="AM6053" s="33">
        <f t="shared" si="283"/>
        <v>0</v>
      </c>
      <c r="AN6053" s="24">
        <f t="shared" si="284"/>
        <v>0</v>
      </c>
    </row>
    <row r="6054" spans="23:40">
      <c r="W6054" s="47">
        <f>IF(H6054="v",Cover_page!$U$2,IF(H6054="b",Cover_page!$U$2,0))</f>
        <v>0</v>
      </c>
      <c r="X6054" s="34">
        <f t="shared" si="282"/>
        <v>0</v>
      </c>
      <c r="AM6054" s="33">
        <f t="shared" si="283"/>
        <v>0</v>
      </c>
      <c r="AN6054" s="24">
        <f t="shared" si="284"/>
        <v>0</v>
      </c>
    </row>
    <row r="6055" spans="23:40">
      <c r="W6055" s="47">
        <f>IF(H6055="v",Cover_page!$U$2,IF(H6055="b",Cover_page!$U$2,0))</f>
        <v>0</v>
      </c>
      <c r="X6055" s="34">
        <f t="shared" si="282"/>
        <v>0</v>
      </c>
      <c r="AM6055" s="33">
        <f t="shared" si="283"/>
        <v>0</v>
      </c>
      <c r="AN6055" s="24">
        <f t="shared" si="284"/>
        <v>0</v>
      </c>
    </row>
    <row r="6056" spans="23:40">
      <c r="W6056" s="47">
        <f>IF(H6056="v",Cover_page!$U$2,IF(H6056="b",Cover_page!$U$2,0))</f>
        <v>0</v>
      </c>
      <c r="X6056" s="34">
        <f t="shared" si="282"/>
        <v>0</v>
      </c>
      <c r="AM6056" s="33">
        <f t="shared" si="283"/>
        <v>0</v>
      </c>
      <c r="AN6056" s="24">
        <f t="shared" si="284"/>
        <v>0</v>
      </c>
    </row>
    <row r="6057" spans="23:40">
      <c r="W6057" s="47">
        <f>IF(H6057="v",Cover_page!$U$2,IF(H6057="b",Cover_page!$U$2,0))</f>
        <v>0</v>
      </c>
      <c r="X6057" s="34">
        <f t="shared" si="282"/>
        <v>0</v>
      </c>
      <c r="AM6057" s="33">
        <f t="shared" si="283"/>
        <v>0</v>
      </c>
      <c r="AN6057" s="24">
        <f t="shared" si="284"/>
        <v>0</v>
      </c>
    </row>
    <row r="6058" spans="23:40">
      <c r="W6058" s="47">
        <f>IF(H6058="v",Cover_page!$U$2,IF(H6058="b",Cover_page!$U$2,0))</f>
        <v>0</v>
      </c>
      <c r="X6058" s="34">
        <f t="shared" si="282"/>
        <v>0</v>
      </c>
      <c r="AM6058" s="33">
        <f t="shared" si="283"/>
        <v>0</v>
      </c>
      <c r="AN6058" s="24">
        <f t="shared" si="284"/>
        <v>0</v>
      </c>
    </row>
    <row r="6059" spans="23:40">
      <c r="W6059" s="47">
        <f>IF(H6059="v",Cover_page!$U$2,IF(H6059="b",Cover_page!$U$2,0))</f>
        <v>0</v>
      </c>
      <c r="X6059" s="34">
        <f t="shared" si="282"/>
        <v>0</v>
      </c>
      <c r="AM6059" s="33">
        <f t="shared" si="283"/>
        <v>0</v>
      </c>
      <c r="AN6059" s="24">
        <f t="shared" si="284"/>
        <v>0</v>
      </c>
    </row>
    <row r="6060" spans="23:40">
      <c r="W6060" s="47">
        <f>IF(H6060="v",Cover_page!$U$2,IF(H6060="b",Cover_page!$U$2,0))</f>
        <v>0</v>
      </c>
      <c r="X6060" s="34">
        <f t="shared" si="282"/>
        <v>0</v>
      </c>
      <c r="AM6060" s="33">
        <f t="shared" si="283"/>
        <v>0</v>
      </c>
      <c r="AN6060" s="24">
        <f t="shared" si="284"/>
        <v>0</v>
      </c>
    </row>
    <row r="6061" spans="23:40">
      <c r="W6061" s="47">
        <f>IF(H6061="v",Cover_page!$U$2,IF(H6061="b",Cover_page!$U$2,0))</f>
        <v>0</v>
      </c>
      <c r="X6061" s="34">
        <f t="shared" si="282"/>
        <v>0</v>
      </c>
      <c r="AM6061" s="33">
        <f t="shared" si="283"/>
        <v>0</v>
      </c>
      <c r="AN6061" s="24">
        <f t="shared" si="284"/>
        <v>0</v>
      </c>
    </row>
    <row r="6062" spans="23:40">
      <c r="W6062" s="47">
        <f>IF(H6062="v",Cover_page!$U$2,IF(H6062="b",Cover_page!$U$2,0))</f>
        <v>0</v>
      </c>
      <c r="X6062" s="34">
        <f t="shared" si="282"/>
        <v>0</v>
      </c>
      <c r="AM6062" s="33">
        <f t="shared" si="283"/>
        <v>0</v>
      </c>
      <c r="AN6062" s="24">
        <f t="shared" si="284"/>
        <v>0</v>
      </c>
    </row>
    <row r="6063" spans="23:40">
      <c r="W6063" s="47">
        <f>IF(H6063="v",Cover_page!$U$2,IF(H6063="b",Cover_page!$U$2,0))</f>
        <v>0</v>
      </c>
      <c r="X6063" s="34">
        <f t="shared" si="282"/>
        <v>0</v>
      </c>
      <c r="AM6063" s="33">
        <f t="shared" si="283"/>
        <v>0</v>
      </c>
      <c r="AN6063" s="24">
        <f t="shared" si="284"/>
        <v>0</v>
      </c>
    </row>
    <row r="6064" spans="23:40">
      <c r="W6064" s="47">
        <f>IF(H6064="v",Cover_page!$U$2,IF(H6064="b",Cover_page!$U$2,0))</f>
        <v>0</v>
      </c>
      <c r="X6064" s="34">
        <f t="shared" si="282"/>
        <v>0</v>
      </c>
      <c r="AM6064" s="33">
        <f t="shared" si="283"/>
        <v>0</v>
      </c>
      <c r="AN6064" s="24">
        <f t="shared" si="284"/>
        <v>0</v>
      </c>
    </row>
    <row r="6065" spans="23:40">
      <c r="W6065" s="47">
        <f>IF(H6065="v",Cover_page!$U$2,IF(H6065="b",Cover_page!$U$2,0))</f>
        <v>0</v>
      </c>
      <c r="X6065" s="34">
        <f t="shared" si="282"/>
        <v>0</v>
      </c>
      <c r="AM6065" s="33">
        <f t="shared" si="283"/>
        <v>0</v>
      </c>
      <c r="AN6065" s="24">
        <f t="shared" si="284"/>
        <v>0</v>
      </c>
    </row>
    <row r="6066" spans="23:40">
      <c r="W6066" s="47">
        <f>IF(H6066="v",Cover_page!$U$2,IF(H6066="b",Cover_page!$U$2,0))</f>
        <v>0</v>
      </c>
      <c r="X6066" s="34">
        <f t="shared" si="282"/>
        <v>0</v>
      </c>
      <c r="AM6066" s="33">
        <f t="shared" si="283"/>
        <v>0</v>
      </c>
      <c r="AN6066" s="24">
        <f t="shared" si="284"/>
        <v>0</v>
      </c>
    </row>
    <row r="6067" spans="23:40">
      <c r="W6067" s="47">
        <f>IF(H6067="v",Cover_page!$U$2,IF(H6067="b",Cover_page!$U$2,0))</f>
        <v>0</v>
      </c>
      <c r="X6067" s="34">
        <f t="shared" si="282"/>
        <v>0</v>
      </c>
      <c r="AM6067" s="33">
        <f t="shared" si="283"/>
        <v>0</v>
      </c>
      <c r="AN6067" s="24">
        <f t="shared" si="284"/>
        <v>0</v>
      </c>
    </row>
    <row r="6068" spans="23:40">
      <c r="W6068" s="47">
        <f>IF(H6068="v",Cover_page!$U$2,IF(H6068="b",Cover_page!$U$2,0))</f>
        <v>0</v>
      </c>
      <c r="X6068" s="34">
        <f t="shared" si="282"/>
        <v>0</v>
      </c>
      <c r="AM6068" s="33">
        <f t="shared" si="283"/>
        <v>0</v>
      </c>
      <c r="AN6068" s="24">
        <f t="shared" si="284"/>
        <v>0</v>
      </c>
    </row>
    <row r="6069" spans="23:40">
      <c r="W6069" s="47">
        <f>IF(H6069="v",Cover_page!$U$2,IF(H6069="b",Cover_page!$U$2,0))</f>
        <v>0</v>
      </c>
      <c r="X6069" s="34">
        <f t="shared" si="282"/>
        <v>0</v>
      </c>
      <c r="AM6069" s="33">
        <f t="shared" si="283"/>
        <v>0</v>
      </c>
      <c r="AN6069" s="24">
        <f t="shared" si="284"/>
        <v>0</v>
      </c>
    </row>
    <row r="6070" spans="23:40">
      <c r="W6070" s="47">
        <f>IF(H6070="v",Cover_page!$U$2,IF(H6070="b",Cover_page!$U$2,0))</f>
        <v>0</v>
      </c>
      <c r="X6070" s="34">
        <f t="shared" si="282"/>
        <v>0</v>
      </c>
      <c r="AM6070" s="33">
        <f t="shared" si="283"/>
        <v>0</v>
      </c>
      <c r="AN6070" s="24">
        <f t="shared" si="284"/>
        <v>0</v>
      </c>
    </row>
    <row r="6071" spans="23:40">
      <c r="W6071" s="47">
        <f>IF(H6071="v",Cover_page!$U$2,IF(H6071="b",Cover_page!$U$2,0))</f>
        <v>0</v>
      </c>
      <c r="X6071" s="34">
        <f t="shared" si="282"/>
        <v>0</v>
      </c>
      <c r="AM6071" s="33">
        <f t="shared" si="283"/>
        <v>0</v>
      </c>
      <c r="AN6071" s="24">
        <f t="shared" si="284"/>
        <v>0</v>
      </c>
    </row>
    <row r="6072" spans="23:40">
      <c r="W6072" s="47">
        <f>IF(H6072="v",Cover_page!$U$2,IF(H6072="b",Cover_page!$U$2,0))</f>
        <v>0</v>
      </c>
      <c r="X6072" s="34">
        <f t="shared" si="282"/>
        <v>0</v>
      </c>
      <c r="AM6072" s="33">
        <f t="shared" si="283"/>
        <v>0</v>
      </c>
      <c r="AN6072" s="24">
        <f t="shared" si="284"/>
        <v>0</v>
      </c>
    </row>
    <row r="6073" spans="23:40">
      <c r="W6073" s="47">
        <f>IF(H6073="v",Cover_page!$U$2,IF(H6073="b",Cover_page!$U$2,0))</f>
        <v>0</v>
      </c>
      <c r="X6073" s="34">
        <f t="shared" si="282"/>
        <v>0</v>
      </c>
      <c r="AM6073" s="33">
        <f t="shared" si="283"/>
        <v>0</v>
      </c>
      <c r="AN6073" s="24">
        <f t="shared" si="284"/>
        <v>0</v>
      </c>
    </row>
    <row r="6074" spans="23:40">
      <c r="W6074" s="47">
        <f>IF(H6074="v",Cover_page!$U$2,IF(H6074="b",Cover_page!$U$2,0))</f>
        <v>0</v>
      </c>
      <c r="X6074" s="34">
        <f t="shared" si="282"/>
        <v>0</v>
      </c>
      <c r="AM6074" s="33">
        <f t="shared" si="283"/>
        <v>0</v>
      </c>
      <c r="AN6074" s="24">
        <f t="shared" si="284"/>
        <v>0</v>
      </c>
    </row>
    <row r="6075" spans="23:40">
      <c r="W6075" s="47">
        <f>IF(H6075="v",Cover_page!$U$2,IF(H6075="b",Cover_page!$U$2,0))</f>
        <v>0</v>
      </c>
      <c r="X6075" s="34">
        <f t="shared" si="282"/>
        <v>0</v>
      </c>
      <c r="AM6075" s="33">
        <f t="shared" si="283"/>
        <v>0</v>
      </c>
      <c r="AN6075" s="24">
        <f t="shared" si="284"/>
        <v>0</v>
      </c>
    </row>
    <row r="6076" spans="23:40">
      <c r="W6076" s="47">
        <f>IF(H6076="v",Cover_page!$U$2,IF(H6076="b",Cover_page!$U$2,0))</f>
        <v>0</v>
      </c>
      <c r="X6076" s="34">
        <f t="shared" si="282"/>
        <v>0</v>
      </c>
      <c r="AM6076" s="33">
        <f t="shared" si="283"/>
        <v>0</v>
      </c>
      <c r="AN6076" s="24">
        <f t="shared" si="284"/>
        <v>0</v>
      </c>
    </row>
    <row r="6077" spans="23:40">
      <c r="W6077" s="47">
        <f>IF(H6077="v",Cover_page!$U$2,IF(H6077="b",Cover_page!$U$2,0))</f>
        <v>0</v>
      </c>
      <c r="X6077" s="34">
        <f t="shared" si="282"/>
        <v>0</v>
      </c>
      <c r="AM6077" s="33">
        <f t="shared" si="283"/>
        <v>0</v>
      </c>
      <c r="AN6077" s="24">
        <f t="shared" si="284"/>
        <v>0</v>
      </c>
    </row>
    <row r="6078" spans="23:40">
      <c r="W6078" s="47">
        <f>IF(H6078="v",Cover_page!$U$2,IF(H6078="b",Cover_page!$U$2,0))</f>
        <v>0</v>
      </c>
      <c r="X6078" s="34">
        <f t="shared" si="282"/>
        <v>0</v>
      </c>
      <c r="AM6078" s="33">
        <f t="shared" si="283"/>
        <v>0</v>
      </c>
      <c r="AN6078" s="24">
        <f t="shared" si="284"/>
        <v>0</v>
      </c>
    </row>
    <row r="6079" spans="23:40">
      <c r="W6079" s="47">
        <f>IF(H6079="v",Cover_page!$U$2,IF(H6079="b",Cover_page!$U$2,0))</f>
        <v>0</v>
      </c>
      <c r="X6079" s="34">
        <f t="shared" si="282"/>
        <v>0</v>
      </c>
      <c r="AM6079" s="33">
        <f t="shared" si="283"/>
        <v>0</v>
      </c>
      <c r="AN6079" s="24">
        <f t="shared" si="284"/>
        <v>0</v>
      </c>
    </row>
    <row r="6080" spans="23:40">
      <c r="W6080" s="47">
        <f>IF(H6080="v",Cover_page!$U$2,IF(H6080="b",Cover_page!$U$2,0))</f>
        <v>0</v>
      </c>
      <c r="X6080" s="34">
        <f t="shared" si="282"/>
        <v>0</v>
      </c>
      <c r="AM6080" s="33">
        <f t="shared" si="283"/>
        <v>0</v>
      </c>
      <c r="AN6080" s="24">
        <f t="shared" si="284"/>
        <v>0</v>
      </c>
    </row>
    <row r="6081" spans="23:40">
      <c r="W6081" s="47">
        <f>IF(H6081="v",Cover_page!$U$2,IF(H6081="b",Cover_page!$U$2,0))</f>
        <v>0</v>
      </c>
      <c r="X6081" s="34">
        <f t="shared" si="282"/>
        <v>0</v>
      </c>
      <c r="AM6081" s="33">
        <f t="shared" si="283"/>
        <v>0</v>
      </c>
      <c r="AN6081" s="24">
        <f t="shared" si="284"/>
        <v>0</v>
      </c>
    </row>
    <row r="6082" spans="23:40">
      <c r="W6082" s="47">
        <f>IF(H6082="v",Cover_page!$U$2,IF(H6082="b",Cover_page!$U$2,0))</f>
        <v>0</v>
      </c>
      <c r="X6082" s="34">
        <f t="shared" si="282"/>
        <v>0</v>
      </c>
      <c r="AM6082" s="33">
        <f t="shared" si="283"/>
        <v>0</v>
      </c>
      <c r="AN6082" s="24">
        <f t="shared" si="284"/>
        <v>0</v>
      </c>
    </row>
    <row r="6083" spans="23:40">
      <c r="W6083" s="47">
        <f>IF(H6083="v",Cover_page!$U$2,IF(H6083="b",Cover_page!$U$2,0))</f>
        <v>0</v>
      </c>
      <c r="X6083" s="34">
        <f t="shared" ref="X6083:X6146" si="285">SQRT((V6083^2+W6083^2)-(2*V6083*W6083*COS(RADIANS(180-(U6083)))))</f>
        <v>0</v>
      </c>
      <c r="AM6083" s="33">
        <f t="shared" ref="AM6083:AM6146" si="286">W6083</f>
        <v>0</v>
      </c>
      <c r="AN6083" s="24">
        <f t="shared" ref="AN6083:AN6146" si="287">SQRT((AL6083^2+AM6083^2)-(2*AL6083*AM6083*COS(RADIANS(180-(AK6083)))))</f>
        <v>0</v>
      </c>
    </row>
    <row r="6084" spans="23:40">
      <c r="W6084" s="47">
        <f>IF(H6084="v",Cover_page!$U$2,IF(H6084="b",Cover_page!$U$2,0))</f>
        <v>0</v>
      </c>
      <c r="X6084" s="34">
        <f t="shared" si="285"/>
        <v>0</v>
      </c>
      <c r="AM6084" s="33">
        <f t="shared" si="286"/>
        <v>0</v>
      </c>
      <c r="AN6084" s="24">
        <f t="shared" si="287"/>
        <v>0</v>
      </c>
    </row>
    <row r="6085" spans="23:40">
      <c r="W6085" s="47">
        <f>IF(H6085="v",Cover_page!$U$2,IF(H6085="b",Cover_page!$U$2,0))</f>
        <v>0</v>
      </c>
      <c r="X6085" s="34">
        <f t="shared" si="285"/>
        <v>0</v>
      </c>
      <c r="AM6085" s="33">
        <f t="shared" si="286"/>
        <v>0</v>
      </c>
      <c r="AN6085" s="24">
        <f t="shared" si="287"/>
        <v>0</v>
      </c>
    </row>
    <row r="6086" spans="23:40">
      <c r="W6086" s="47">
        <f>IF(H6086="v",Cover_page!$U$2,IF(H6086="b",Cover_page!$U$2,0))</f>
        <v>0</v>
      </c>
      <c r="X6086" s="34">
        <f t="shared" si="285"/>
        <v>0</v>
      </c>
      <c r="AM6086" s="33">
        <f t="shared" si="286"/>
        <v>0</v>
      </c>
      <c r="AN6086" s="24">
        <f t="shared" si="287"/>
        <v>0</v>
      </c>
    </row>
    <row r="6087" spans="23:40">
      <c r="W6087" s="47">
        <f>IF(H6087="v",Cover_page!$U$2,IF(H6087="b",Cover_page!$U$2,0))</f>
        <v>0</v>
      </c>
      <c r="X6087" s="34">
        <f t="shared" si="285"/>
        <v>0</v>
      </c>
      <c r="AM6087" s="33">
        <f t="shared" si="286"/>
        <v>0</v>
      </c>
      <c r="AN6087" s="24">
        <f t="shared" si="287"/>
        <v>0</v>
      </c>
    </row>
    <row r="6088" spans="23:40">
      <c r="W6088" s="47">
        <f>IF(H6088="v",Cover_page!$U$2,IF(H6088="b",Cover_page!$U$2,0))</f>
        <v>0</v>
      </c>
      <c r="X6088" s="34">
        <f t="shared" si="285"/>
        <v>0</v>
      </c>
      <c r="AM6088" s="33">
        <f t="shared" si="286"/>
        <v>0</v>
      </c>
      <c r="AN6088" s="24">
        <f t="shared" si="287"/>
        <v>0</v>
      </c>
    </row>
    <row r="6089" spans="23:40">
      <c r="W6089" s="47">
        <f>IF(H6089="v",Cover_page!$U$2,IF(H6089="b",Cover_page!$U$2,0))</f>
        <v>0</v>
      </c>
      <c r="X6089" s="34">
        <f t="shared" si="285"/>
        <v>0</v>
      </c>
      <c r="AM6089" s="33">
        <f t="shared" si="286"/>
        <v>0</v>
      </c>
      <c r="AN6089" s="24">
        <f t="shared" si="287"/>
        <v>0</v>
      </c>
    </row>
    <row r="6090" spans="23:40">
      <c r="W6090" s="47">
        <f>IF(H6090="v",Cover_page!$U$2,IF(H6090="b",Cover_page!$U$2,0))</f>
        <v>0</v>
      </c>
      <c r="X6090" s="34">
        <f t="shared" si="285"/>
        <v>0</v>
      </c>
      <c r="AM6090" s="33">
        <f t="shared" si="286"/>
        <v>0</v>
      </c>
      <c r="AN6090" s="24">
        <f t="shared" si="287"/>
        <v>0</v>
      </c>
    </row>
    <row r="6091" spans="23:40">
      <c r="W6091" s="47">
        <f>IF(H6091="v",Cover_page!$U$2,IF(H6091="b",Cover_page!$U$2,0))</f>
        <v>0</v>
      </c>
      <c r="X6091" s="34">
        <f t="shared" si="285"/>
        <v>0</v>
      </c>
      <c r="AM6091" s="33">
        <f t="shared" si="286"/>
        <v>0</v>
      </c>
      <c r="AN6091" s="24">
        <f t="shared" si="287"/>
        <v>0</v>
      </c>
    </row>
    <row r="6092" spans="23:40">
      <c r="W6092" s="47">
        <f>IF(H6092="v",Cover_page!$U$2,IF(H6092="b",Cover_page!$U$2,0))</f>
        <v>0</v>
      </c>
      <c r="X6092" s="34">
        <f t="shared" si="285"/>
        <v>0</v>
      </c>
      <c r="AM6092" s="33">
        <f t="shared" si="286"/>
        <v>0</v>
      </c>
      <c r="AN6092" s="24">
        <f t="shared" si="287"/>
        <v>0</v>
      </c>
    </row>
    <row r="6093" spans="23:40">
      <c r="W6093" s="47">
        <f>IF(H6093="v",Cover_page!$U$2,IF(H6093="b",Cover_page!$U$2,0))</f>
        <v>0</v>
      </c>
      <c r="X6093" s="34">
        <f t="shared" si="285"/>
        <v>0</v>
      </c>
      <c r="AM6093" s="33">
        <f t="shared" si="286"/>
        <v>0</v>
      </c>
      <c r="AN6093" s="24">
        <f t="shared" si="287"/>
        <v>0</v>
      </c>
    </row>
    <row r="6094" spans="23:40">
      <c r="W6094" s="47">
        <f>IF(H6094="v",Cover_page!$U$2,IF(H6094="b",Cover_page!$U$2,0))</f>
        <v>0</v>
      </c>
      <c r="X6094" s="34">
        <f t="shared" si="285"/>
        <v>0</v>
      </c>
      <c r="AM6094" s="33">
        <f t="shared" si="286"/>
        <v>0</v>
      </c>
      <c r="AN6094" s="24">
        <f t="shared" si="287"/>
        <v>0</v>
      </c>
    </row>
    <row r="6095" spans="23:40">
      <c r="W6095" s="47">
        <f>IF(H6095="v",Cover_page!$U$2,IF(H6095="b",Cover_page!$U$2,0))</f>
        <v>0</v>
      </c>
      <c r="X6095" s="34">
        <f t="shared" si="285"/>
        <v>0</v>
      </c>
      <c r="AM6095" s="33">
        <f t="shared" si="286"/>
        <v>0</v>
      </c>
      <c r="AN6095" s="24">
        <f t="shared" si="287"/>
        <v>0</v>
      </c>
    </row>
    <row r="6096" spans="23:40">
      <c r="W6096" s="47">
        <f>IF(H6096="v",Cover_page!$U$2,IF(H6096="b",Cover_page!$U$2,0))</f>
        <v>0</v>
      </c>
      <c r="X6096" s="34">
        <f t="shared" si="285"/>
        <v>0</v>
      </c>
      <c r="AM6096" s="33">
        <f t="shared" si="286"/>
        <v>0</v>
      </c>
      <c r="AN6096" s="24">
        <f t="shared" si="287"/>
        <v>0</v>
      </c>
    </row>
    <row r="6097" spans="23:40">
      <c r="W6097" s="47">
        <f>IF(H6097="v",Cover_page!$U$2,IF(H6097="b",Cover_page!$U$2,0))</f>
        <v>0</v>
      </c>
      <c r="X6097" s="34">
        <f t="shared" si="285"/>
        <v>0</v>
      </c>
      <c r="AM6097" s="33">
        <f t="shared" si="286"/>
        <v>0</v>
      </c>
      <c r="AN6097" s="24">
        <f t="shared" si="287"/>
        <v>0</v>
      </c>
    </row>
    <row r="6098" spans="23:40">
      <c r="W6098" s="47">
        <f>IF(H6098="v",Cover_page!$U$2,IF(H6098="b",Cover_page!$U$2,0))</f>
        <v>0</v>
      </c>
      <c r="X6098" s="34">
        <f t="shared" si="285"/>
        <v>0</v>
      </c>
      <c r="AM6098" s="33">
        <f t="shared" si="286"/>
        <v>0</v>
      </c>
      <c r="AN6098" s="24">
        <f t="shared" si="287"/>
        <v>0</v>
      </c>
    </row>
    <row r="6099" spans="23:40">
      <c r="W6099" s="47">
        <f>IF(H6099="v",Cover_page!$U$2,IF(H6099="b",Cover_page!$U$2,0))</f>
        <v>0</v>
      </c>
      <c r="X6099" s="34">
        <f t="shared" si="285"/>
        <v>0</v>
      </c>
      <c r="AM6099" s="33">
        <f t="shared" si="286"/>
        <v>0</v>
      </c>
      <c r="AN6099" s="24">
        <f t="shared" si="287"/>
        <v>0</v>
      </c>
    </row>
    <row r="6100" spans="23:40">
      <c r="W6100" s="47">
        <f>IF(H6100="v",Cover_page!$U$2,IF(H6100="b",Cover_page!$U$2,0))</f>
        <v>0</v>
      </c>
      <c r="X6100" s="34">
        <f t="shared" si="285"/>
        <v>0</v>
      </c>
      <c r="AM6100" s="33">
        <f t="shared" si="286"/>
        <v>0</v>
      </c>
      <c r="AN6100" s="24">
        <f t="shared" si="287"/>
        <v>0</v>
      </c>
    </row>
    <row r="6101" spans="23:40">
      <c r="W6101" s="47">
        <f>IF(H6101="v",Cover_page!$U$2,IF(H6101="b",Cover_page!$U$2,0))</f>
        <v>0</v>
      </c>
      <c r="X6101" s="34">
        <f t="shared" si="285"/>
        <v>0</v>
      </c>
      <c r="AM6101" s="33">
        <f t="shared" si="286"/>
        <v>0</v>
      </c>
      <c r="AN6101" s="24">
        <f t="shared" si="287"/>
        <v>0</v>
      </c>
    </row>
    <row r="6102" spans="23:40">
      <c r="W6102" s="47">
        <f>IF(H6102="v",Cover_page!$U$2,IF(H6102="b",Cover_page!$U$2,0))</f>
        <v>0</v>
      </c>
      <c r="X6102" s="34">
        <f t="shared" si="285"/>
        <v>0</v>
      </c>
      <c r="AM6102" s="33">
        <f t="shared" si="286"/>
        <v>0</v>
      </c>
      <c r="AN6102" s="24">
        <f t="shared" si="287"/>
        <v>0</v>
      </c>
    </row>
    <row r="6103" spans="23:40">
      <c r="W6103" s="47">
        <f>IF(H6103="v",Cover_page!$U$2,IF(H6103="b",Cover_page!$U$2,0))</f>
        <v>0</v>
      </c>
      <c r="X6103" s="34">
        <f t="shared" si="285"/>
        <v>0</v>
      </c>
      <c r="AM6103" s="33">
        <f t="shared" si="286"/>
        <v>0</v>
      </c>
      <c r="AN6103" s="24">
        <f t="shared" si="287"/>
        <v>0</v>
      </c>
    </row>
    <row r="6104" spans="23:40">
      <c r="W6104" s="47">
        <f>IF(H6104="v",Cover_page!$U$2,IF(H6104="b",Cover_page!$U$2,0))</f>
        <v>0</v>
      </c>
      <c r="X6104" s="34">
        <f t="shared" si="285"/>
        <v>0</v>
      </c>
      <c r="AM6104" s="33">
        <f t="shared" si="286"/>
        <v>0</v>
      </c>
      <c r="AN6104" s="24">
        <f t="shared" si="287"/>
        <v>0</v>
      </c>
    </row>
    <row r="6105" spans="23:40">
      <c r="W6105" s="47">
        <f>IF(H6105="v",Cover_page!$U$2,IF(H6105="b",Cover_page!$U$2,0))</f>
        <v>0</v>
      </c>
      <c r="X6105" s="34">
        <f t="shared" si="285"/>
        <v>0</v>
      </c>
      <c r="AM6105" s="33">
        <f t="shared" si="286"/>
        <v>0</v>
      </c>
      <c r="AN6105" s="24">
        <f t="shared" si="287"/>
        <v>0</v>
      </c>
    </row>
    <row r="6106" spans="23:40">
      <c r="W6106" s="47">
        <f>IF(H6106="v",Cover_page!$U$2,IF(H6106="b",Cover_page!$U$2,0))</f>
        <v>0</v>
      </c>
      <c r="X6106" s="34">
        <f t="shared" si="285"/>
        <v>0</v>
      </c>
      <c r="AM6106" s="33">
        <f t="shared" si="286"/>
        <v>0</v>
      </c>
      <c r="AN6106" s="24">
        <f t="shared" si="287"/>
        <v>0</v>
      </c>
    </row>
    <row r="6107" spans="23:40">
      <c r="W6107" s="47">
        <f>IF(H6107="v",Cover_page!$U$2,IF(H6107="b",Cover_page!$U$2,0))</f>
        <v>0</v>
      </c>
      <c r="X6107" s="34">
        <f t="shared" si="285"/>
        <v>0</v>
      </c>
      <c r="AM6107" s="33">
        <f t="shared" si="286"/>
        <v>0</v>
      </c>
      <c r="AN6107" s="24">
        <f t="shared" si="287"/>
        <v>0</v>
      </c>
    </row>
    <row r="6108" spans="23:40">
      <c r="W6108" s="47">
        <f>IF(H6108="v",Cover_page!$U$2,IF(H6108="b",Cover_page!$U$2,0))</f>
        <v>0</v>
      </c>
      <c r="X6108" s="34">
        <f t="shared" si="285"/>
        <v>0</v>
      </c>
      <c r="AM6108" s="33">
        <f t="shared" si="286"/>
        <v>0</v>
      </c>
      <c r="AN6108" s="24">
        <f t="shared" si="287"/>
        <v>0</v>
      </c>
    </row>
    <row r="6109" spans="23:40">
      <c r="W6109" s="47">
        <f>IF(H6109="v",Cover_page!$U$2,IF(H6109="b",Cover_page!$U$2,0))</f>
        <v>0</v>
      </c>
      <c r="X6109" s="34">
        <f t="shared" si="285"/>
        <v>0</v>
      </c>
      <c r="AM6109" s="33">
        <f t="shared" si="286"/>
        <v>0</v>
      </c>
      <c r="AN6109" s="24">
        <f t="shared" si="287"/>
        <v>0</v>
      </c>
    </row>
    <row r="6110" spans="23:40">
      <c r="W6110" s="47">
        <f>IF(H6110="v",Cover_page!$U$2,IF(H6110="b",Cover_page!$U$2,0))</f>
        <v>0</v>
      </c>
      <c r="X6110" s="34">
        <f t="shared" si="285"/>
        <v>0</v>
      </c>
      <c r="AM6110" s="33">
        <f t="shared" si="286"/>
        <v>0</v>
      </c>
      <c r="AN6110" s="24">
        <f t="shared" si="287"/>
        <v>0</v>
      </c>
    </row>
    <row r="6111" spans="23:40">
      <c r="W6111" s="47">
        <f>IF(H6111="v",Cover_page!$U$2,IF(H6111="b",Cover_page!$U$2,0))</f>
        <v>0</v>
      </c>
      <c r="X6111" s="34">
        <f t="shared" si="285"/>
        <v>0</v>
      </c>
      <c r="AM6111" s="33">
        <f t="shared" si="286"/>
        <v>0</v>
      </c>
      <c r="AN6111" s="24">
        <f t="shared" si="287"/>
        <v>0</v>
      </c>
    </row>
    <row r="6112" spans="23:40">
      <c r="W6112" s="47">
        <f>IF(H6112="v",Cover_page!$U$2,IF(H6112="b",Cover_page!$U$2,0))</f>
        <v>0</v>
      </c>
      <c r="X6112" s="34">
        <f t="shared" si="285"/>
        <v>0</v>
      </c>
      <c r="AM6112" s="33">
        <f t="shared" si="286"/>
        <v>0</v>
      </c>
      <c r="AN6112" s="24">
        <f t="shared" si="287"/>
        <v>0</v>
      </c>
    </row>
    <row r="6113" spans="23:40">
      <c r="W6113" s="47">
        <f>IF(H6113="v",Cover_page!$U$2,IF(H6113="b",Cover_page!$U$2,0))</f>
        <v>0</v>
      </c>
      <c r="X6113" s="34">
        <f t="shared" si="285"/>
        <v>0</v>
      </c>
      <c r="AM6113" s="33">
        <f t="shared" si="286"/>
        <v>0</v>
      </c>
      <c r="AN6113" s="24">
        <f t="shared" si="287"/>
        <v>0</v>
      </c>
    </row>
    <row r="6114" spans="23:40">
      <c r="W6114" s="47">
        <f>IF(H6114="v",Cover_page!$U$2,IF(H6114="b",Cover_page!$U$2,0))</f>
        <v>0</v>
      </c>
      <c r="X6114" s="34">
        <f t="shared" si="285"/>
        <v>0</v>
      </c>
      <c r="AM6114" s="33">
        <f t="shared" si="286"/>
        <v>0</v>
      </c>
      <c r="AN6114" s="24">
        <f t="shared" si="287"/>
        <v>0</v>
      </c>
    </row>
    <row r="6115" spans="23:40">
      <c r="W6115" s="47">
        <f>IF(H6115="v",Cover_page!$U$2,IF(H6115="b",Cover_page!$U$2,0))</f>
        <v>0</v>
      </c>
      <c r="X6115" s="34">
        <f t="shared" si="285"/>
        <v>0</v>
      </c>
      <c r="AM6115" s="33">
        <f t="shared" si="286"/>
        <v>0</v>
      </c>
      <c r="AN6115" s="24">
        <f t="shared" si="287"/>
        <v>0</v>
      </c>
    </row>
    <row r="6116" spans="23:40">
      <c r="W6116" s="47">
        <f>IF(H6116="v",Cover_page!$U$2,IF(H6116="b",Cover_page!$U$2,0))</f>
        <v>0</v>
      </c>
      <c r="X6116" s="34">
        <f t="shared" si="285"/>
        <v>0</v>
      </c>
      <c r="AM6116" s="33">
        <f t="shared" si="286"/>
        <v>0</v>
      </c>
      <c r="AN6116" s="24">
        <f t="shared" si="287"/>
        <v>0</v>
      </c>
    </row>
    <row r="6117" spans="23:40">
      <c r="W6117" s="47">
        <f>IF(H6117="v",Cover_page!$U$2,IF(H6117="b",Cover_page!$U$2,0))</f>
        <v>0</v>
      </c>
      <c r="X6117" s="34">
        <f t="shared" si="285"/>
        <v>0</v>
      </c>
      <c r="AM6117" s="33">
        <f t="shared" si="286"/>
        <v>0</v>
      </c>
      <c r="AN6117" s="24">
        <f t="shared" si="287"/>
        <v>0</v>
      </c>
    </row>
    <row r="6118" spans="23:40">
      <c r="W6118" s="47">
        <f>IF(H6118="v",Cover_page!$U$2,IF(H6118="b",Cover_page!$U$2,0))</f>
        <v>0</v>
      </c>
      <c r="X6118" s="34">
        <f t="shared" si="285"/>
        <v>0</v>
      </c>
      <c r="AM6118" s="33">
        <f t="shared" si="286"/>
        <v>0</v>
      </c>
      <c r="AN6118" s="24">
        <f t="shared" si="287"/>
        <v>0</v>
      </c>
    </row>
    <row r="6119" spans="23:40">
      <c r="W6119" s="47">
        <f>IF(H6119="v",Cover_page!$U$2,IF(H6119="b",Cover_page!$U$2,0))</f>
        <v>0</v>
      </c>
      <c r="X6119" s="34">
        <f t="shared" si="285"/>
        <v>0</v>
      </c>
      <c r="AM6119" s="33">
        <f t="shared" si="286"/>
        <v>0</v>
      </c>
      <c r="AN6119" s="24">
        <f t="shared" si="287"/>
        <v>0</v>
      </c>
    </row>
    <row r="6120" spans="23:40">
      <c r="W6120" s="47">
        <f>IF(H6120="v",Cover_page!$U$2,IF(H6120="b",Cover_page!$U$2,0))</f>
        <v>0</v>
      </c>
      <c r="X6120" s="34">
        <f t="shared" si="285"/>
        <v>0</v>
      </c>
      <c r="AM6120" s="33">
        <f t="shared" si="286"/>
        <v>0</v>
      </c>
      <c r="AN6120" s="24">
        <f t="shared" si="287"/>
        <v>0</v>
      </c>
    </row>
    <row r="6121" spans="23:40">
      <c r="W6121" s="47">
        <f>IF(H6121="v",Cover_page!$U$2,IF(H6121="b",Cover_page!$U$2,0))</f>
        <v>0</v>
      </c>
      <c r="X6121" s="34">
        <f t="shared" si="285"/>
        <v>0</v>
      </c>
      <c r="AM6121" s="33">
        <f t="shared" si="286"/>
        <v>0</v>
      </c>
      <c r="AN6121" s="24">
        <f t="shared" si="287"/>
        <v>0</v>
      </c>
    </row>
    <row r="6122" spans="23:40">
      <c r="W6122" s="47">
        <f>IF(H6122="v",Cover_page!$U$2,IF(H6122="b",Cover_page!$U$2,0))</f>
        <v>0</v>
      </c>
      <c r="X6122" s="34">
        <f t="shared" si="285"/>
        <v>0</v>
      </c>
      <c r="AM6122" s="33">
        <f t="shared" si="286"/>
        <v>0</v>
      </c>
      <c r="AN6122" s="24">
        <f t="shared" si="287"/>
        <v>0</v>
      </c>
    </row>
    <row r="6123" spans="23:40">
      <c r="W6123" s="47">
        <f>IF(H6123="v",Cover_page!$U$2,IF(H6123="b",Cover_page!$U$2,0))</f>
        <v>0</v>
      </c>
      <c r="X6123" s="34">
        <f t="shared" si="285"/>
        <v>0</v>
      </c>
      <c r="AM6123" s="33">
        <f t="shared" si="286"/>
        <v>0</v>
      </c>
      <c r="AN6123" s="24">
        <f t="shared" si="287"/>
        <v>0</v>
      </c>
    </row>
    <row r="6124" spans="23:40">
      <c r="W6124" s="47">
        <f>IF(H6124="v",Cover_page!$U$2,IF(H6124="b",Cover_page!$U$2,0))</f>
        <v>0</v>
      </c>
      <c r="X6124" s="34">
        <f t="shared" si="285"/>
        <v>0</v>
      </c>
      <c r="AM6124" s="33">
        <f t="shared" si="286"/>
        <v>0</v>
      </c>
      <c r="AN6124" s="24">
        <f t="shared" si="287"/>
        <v>0</v>
      </c>
    </row>
    <row r="6125" spans="23:40">
      <c r="W6125" s="47">
        <f>IF(H6125="v",Cover_page!$U$2,IF(H6125="b",Cover_page!$U$2,0))</f>
        <v>0</v>
      </c>
      <c r="X6125" s="34">
        <f t="shared" si="285"/>
        <v>0</v>
      </c>
      <c r="AM6125" s="33">
        <f t="shared" si="286"/>
        <v>0</v>
      </c>
      <c r="AN6125" s="24">
        <f t="shared" si="287"/>
        <v>0</v>
      </c>
    </row>
    <row r="6126" spans="23:40">
      <c r="W6126" s="47">
        <f>IF(H6126="v",Cover_page!$U$2,IF(H6126="b",Cover_page!$U$2,0))</f>
        <v>0</v>
      </c>
      <c r="X6126" s="34">
        <f t="shared" si="285"/>
        <v>0</v>
      </c>
      <c r="AM6126" s="33">
        <f t="shared" si="286"/>
        <v>0</v>
      </c>
      <c r="AN6126" s="24">
        <f t="shared" si="287"/>
        <v>0</v>
      </c>
    </row>
    <row r="6127" spans="23:40">
      <c r="W6127" s="47">
        <f>IF(H6127="v",Cover_page!$U$2,IF(H6127="b",Cover_page!$U$2,0))</f>
        <v>0</v>
      </c>
      <c r="X6127" s="34">
        <f t="shared" si="285"/>
        <v>0</v>
      </c>
      <c r="AM6127" s="33">
        <f t="shared" si="286"/>
        <v>0</v>
      </c>
      <c r="AN6127" s="24">
        <f t="shared" si="287"/>
        <v>0</v>
      </c>
    </row>
    <row r="6128" spans="23:40">
      <c r="W6128" s="47">
        <f>IF(H6128="v",Cover_page!$U$2,IF(H6128="b",Cover_page!$U$2,0))</f>
        <v>0</v>
      </c>
      <c r="X6128" s="34">
        <f t="shared" si="285"/>
        <v>0</v>
      </c>
      <c r="AM6128" s="33">
        <f t="shared" si="286"/>
        <v>0</v>
      </c>
      <c r="AN6128" s="24">
        <f t="shared" si="287"/>
        <v>0</v>
      </c>
    </row>
    <row r="6129" spans="23:40">
      <c r="W6129" s="47">
        <f>IF(H6129="v",Cover_page!$U$2,IF(H6129="b",Cover_page!$U$2,0))</f>
        <v>0</v>
      </c>
      <c r="X6129" s="34">
        <f t="shared" si="285"/>
        <v>0</v>
      </c>
      <c r="AM6129" s="33">
        <f t="shared" si="286"/>
        <v>0</v>
      </c>
      <c r="AN6129" s="24">
        <f t="shared" si="287"/>
        <v>0</v>
      </c>
    </row>
    <row r="6130" spans="23:40">
      <c r="W6130" s="47">
        <f>IF(H6130="v",Cover_page!$U$2,IF(H6130="b",Cover_page!$U$2,0))</f>
        <v>0</v>
      </c>
      <c r="X6130" s="34">
        <f t="shared" si="285"/>
        <v>0</v>
      </c>
      <c r="AM6130" s="33">
        <f t="shared" si="286"/>
        <v>0</v>
      </c>
      <c r="AN6130" s="24">
        <f t="shared" si="287"/>
        <v>0</v>
      </c>
    </row>
    <row r="6131" spans="23:40">
      <c r="W6131" s="47">
        <f>IF(H6131="v",Cover_page!$U$2,IF(H6131="b",Cover_page!$U$2,0))</f>
        <v>0</v>
      </c>
      <c r="X6131" s="34">
        <f t="shared" si="285"/>
        <v>0</v>
      </c>
      <c r="AM6131" s="33">
        <f t="shared" si="286"/>
        <v>0</v>
      </c>
      <c r="AN6131" s="24">
        <f t="shared" si="287"/>
        <v>0</v>
      </c>
    </row>
    <row r="6132" spans="23:40">
      <c r="W6132" s="47">
        <f>IF(H6132="v",Cover_page!$U$2,IF(H6132="b",Cover_page!$U$2,0))</f>
        <v>0</v>
      </c>
      <c r="X6132" s="34">
        <f t="shared" si="285"/>
        <v>0</v>
      </c>
      <c r="AM6132" s="33">
        <f t="shared" si="286"/>
        <v>0</v>
      </c>
      <c r="AN6132" s="24">
        <f t="shared" si="287"/>
        <v>0</v>
      </c>
    </row>
    <row r="6133" spans="23:40">
      <c r="W6133" s="47">
        <f>IF(H6133="v",Cover_page!$U$2,IF(H6133="b",Cover_page!$U$2,0))</f>
        <v>0</v>
      </c>
      <c r="X6133" s="34">
        <f t="shared" si="285"/>
        <v>0</v>
      </c>
      <c r="AM6133" s="33">
        <f t="shared" si="286"/>
        <v>0</v>
      </c>
      <c r="AN6133" s="24">
        <f t="shared" si="287"/>
        <v>0</v>
      </c>
    </row>
    <row r="6134" spans="23:40">
      <c r="W6134" s="47">
        <f>IF(H6134="v",Cover_page!$U$2,IF(H6134="b",Cover_page!$U$2,0))</f>
        <v>0</v>
      </c>
      <c r="X6134" s="34">
        <f t="shared" si="285"/>
        <v>0</v>
      </c>
      <c r="AM6134" s="33">
        <f t="shared" si="286"/>
        <v>0</v>
      </c>
      <c r="AN6134" s="24">
        <f t="shared" si="287"/>
        <v>0</v>
      </c>
    </row>
    <row r="6135" spans="23:40">
      <c r="W6135" s="47">
        <f>IF(H6135="v",Cover_page!$U$2,IF(H6135="b",Cover_page!$U$2,0))</f>
        <v>0</v>
      </c>
      <c r="X6135" s="34">
        <f t="shared" si="285"/>
        <v>0</v>
      </c>
      <c r="AM6135" s="33">
        <f t="shared" si="286"/>
        <v>0</v>
      </c>
      <c r="AN6135" s="24">
        <f t="shared" si="287"/>
        <v>0</v>
      </c>
    </row>
    <row r="6136" spans="23:40">
      <c r="W6136" s="47">
        <f>IF(H6136="v",Cover_page!$U$2,IF(H6136="b",Cover_page!$U$2,0))</f>
        <v>0</v>
      </c>
      <c r="X6136" s="34">
        <f t="shared" si="285"/>
        <v>0</v>
      </c>
      <c r="AM6136" s="33">
        <f t="shared" si="286"/>
        <v>0</v>
      </c>
      <c r="AN6136" s="24">
        <f t="shared" si="287"/>
        <v>0</v>
      </c>
    </row>
    <row r="6137" spans="23:40">
      <c r="W6137" s="47">
        <f>IF(H6137="v",Cover_page!$U$2,IF(H6137="b",Cover_page!$U$2,0))</f>
        <v>0</v>
      </c>
      <c r="X6137" s="34">
        <f t="shared" si="285"/>
        <v>0</v>
      </c>
      <c r="AM6137" s="33">
        <f t="shared" si="286"/>
        <v>0</v>
      </c>
      <c r="AN6137" s="24">
        <f t="shared" si="287"/>
        <v>0</v>
      </c>
    </row>
    <row r="6138" spans="23:40">
      <c r="W6138" s="47">
        <f>IF(H6138="v",Cover_page!$U$2,IF(H6138="b",Cover_page!$U$2,0))</f>
        <v>0</v>
      </c>
      <c r="X6138" s="34">
        <f t="shared" si="285"/>
        <v>0</v>
      </c>
      <c r="AM6138" s="33">
        <f t="shared" si="286"/>
        <v>0</v>
      </c>
      <c r="AN6138" s="24">
        <f t="shared" si="287"/>
        <v>0</v>
      </c>
    </row>
    <row r="6139" spans="23:40">
      <c r="W6139" s="47">
        <f>IF(H6139="v",Cover_page!$U$2,IF(H6139="b",Cover_page!$U$2,0))</f>
        <v>0</v>
      </c>
      <c r="X6139" s="34">
        <f t="shared" si="285"/>
        <v>0</v>
      </c>
      <c r="AM6139" s="33">
        <f t="shared" si="286"/>
        <v>0</v>
      </c>
      <c r="AN6139" s="24">
        <f t="shared" si="287"/>
        <v>0</v>
      </c>
    </row>
    <row r="6140" spans="23:40">
      <c r="W6140" s="47">
        <f>IF(H6140="v",Cover_page!$U$2,IF(H6140="b",Cover_page!$U$2,0))</f>
        <v>0</v>
      </c>
      <c r="X6140" s="34">
        <f t="shared" si="285"/>
        <v>0</v>
      </c>
      <c r="AM6140" s="33">
        <f t="shared" si="286"/>
        <v>0</v>
      </c>
      <c r="AN6140" s="24">
        <f t="shared" si="287"/>
        <v>0</v>
      </c>
    </row>
    <row r="6141" spans="23:40">
      <c r="W6141" s="47">
        <f>IF(H6141="v",Cover_page!$U$2,IF(H6141="b",Cover_page!$U$2,0))</f>
        <v>0</v>
      </c>
      <c r="X6141" s="34">
        <f t="shared" si="285"/>
        <v>0</v>
      </c>
      <c r="AM6141" s="33">
        <f t="shared" si="286"/>
        <v>0</v>
      </c>
      <c r="AN6141" s="24">
        <f t="shared" si="287"/>
        <v>0</v>
      </c>
    </row>
    <row r="6142" spans="23:40">
      <c r="W6142" s="47">
        <f>IF(H6142="v",Cover_page!$U$2,IF(H6142="b",Cover_page!$U$2,0))</f>
        <v>0</v>
      </c>
      <c r="X6142" s="34">
        <f t="shared" si="285"/>
        <v>0</v>
      </c>
      <c r="AM6142" s="33">
        <f t="shared" si="286"/>
        <v>0</v>
      </c>
      <c r="AN6142" s="24">
        <f t="shared" si="287"/>
        <v>0</v>
      </c>
    </row>
    <row r="6143" spans="23:40">
      <c r="W6143" s="47">
        <f>IF(H6143="v",Cover_page!$U$2,IF(H6143="b",Cover_page!$U$2,0))</f>
        <v>0</v>
      </c>
      <c r="X6143" s="34">
        <f t="shared" si="285"/>
        <v>0</v>
      </c>
      <c r="AM6143" s="33">
        <f t="shared" si="286"/>
        <v>0</v>
      </c>
      <c r="AN6143" s="24">
        <f t="shared" si="287"/>
        <v>0</v>
      </c>
    </row>
    <row r="6144" spans="23:40">
      <c r="W6144" s="47">
        <f>IF(H6144="v",Cover_page!$U$2,IF(H6144="b",Cover_page!$U$2,0))</f>
        <v>0</v>
      </c>
      <c r="X6144" s="34">
        <f t="shared" si="285"/>
        <v>0</v>
      </c>
      <c r="AM6144" s="33">
        <f t="shared" si="286"/>
        <v>0</v>
      </c>
      <c r="AN6144" s="24">
        <f t="shared" si="287"/>
        <v>0</v>
      </c>
    </row>
    <row r="6145" spans="23:40">
      <c r="W6145" s="47">
        <f>IF(H6145="v",Cover_page!$U$2,IF(H6145="b",Cover_page!$U$2,0))</f>
        <v>0</v>
      </c>
      <c r="X6145" s="34">
        <f t="shared" si="285"/>
        <v>0</v>
      </c>
      <c r="AM6145" s="33">
        <f t="shared" si="286"/>
        <v>0</v>
      </c>
      <c r="AN6145" s="24">
        <f t="shared" si="287"/>
        <v>0</v>
      </c>
    </row>
    <row r="6146" spans="23:40">
      <c r="W6146" s="47">
        <f>IF(H6146="v",Cover_page!$U$2,IF(H6146="b",Cover_page!$U$2,0))</f>
        <v>0</v>
      </c>
      <c r="X6146" s="34">
        <f t="shared" si="285"/>
        <v>0</v>
      </c>
      <c r="AM6146" s="33">
        <f t="shared" si="286"/>
        <v>0</v>
      </c>
      <c r="AN6146" s="24">
        <f t="shared" si="287"/>
        <v>0</v>
      </c>
    </row>
    <row r="6147" spans="23:40">
      <c r="W6147" s="47">
        <f>IF(H6147="v",Cover_page!$U$2,IF(H6147="b",Cover_page!$U$2,0))</f>
        <v>0</v>
      </c>
      <c r="X6147" s="34">
        <f t="shared" ref="X6147:X6210" si="288">SQRT((V6147^2+W6147^2)-(2*V6147*W6147*COS(RADIANS(180-(U6147)))))</f>
        <v>0</v>
      </c>
      <c r="AM6147" s="33">
        <f t="shared" ref="AM6147:AM6210" si="289">W6147</f>
        <v>0</v>
      </c>
      <c r="AN6147" s="24">
        <f t="shared" ref="AN6147:AN6210" si="290">SQRT((AL6147^2+AM6147^2)-(2*AL6147*AM6147*COS(RADIANS(180-(AK6147)))))</f>
        <v>0</v>
      </c>
    </row>
    <row r="6148" spans="23:40">
      <c r="W6148" s="47">
        <f>IF(H6148="v",Cover_page!$U$2,IF(H6148="b",Cover_page!$U$2,0))</f>
        <v>0</v>
      </c>
      <c r="X6148" s="34">
        <f t="shared" si="288"/>
        <v>0</v>
      </c>
      <c r="AM6148" s="33">
        <f t="shared" si="289"/>
        <v>0</v>
      </c>
      <c r="AN6148" s="24">
        <f t="shared" si="290"/>
        <v>0</v>
      </c>
    </row>
    <row r="6149" spans="23:40">
      <c r="W6149" s="47">
        <f>IF(H6149="v",Cover_page!$U$2,IF(H6149="b",Cover_page!$U$2,0))</f>
        <v>0</v>
      </c>
      <c r="X6149" s="34">
        <f t="shared" si="288"/>
        <v>0</v>
      </c>
      <c r="AM6149" s="33">
        <f t="shared" si="289"/>
        <v>0</v>
      </c>
      <c r="AN6149" s="24">
        <f t="shared" si="290"/>
        <v>0</v>
      </c>
    </row>
    <row r="6150" spans="23:40">
      <c r="W6150" s="47">
        <f>IF(H6150="v",Cover_page!$U$2,IF(H6150="b",Cover_page!$U$2,0))</f>
        <v>0</v>
      </c>
      <c r="X6150" s="34">
        <f t="shared" si="288"/>
        <v>0</v>
      </c>
      <c r="AM6150" s="33">
        <f t="shared" si="289"/>
        <v>0</v>
      </c>
      <c r="AN6150" s="24">
        <f t="shared" si="290"/>
        <v>0</v>
      </c>
    </row>
    <row r="6151" spans="23:40">
      <c r="W6151" s="47">
        <f>IF(H6151="v",Cover_page!$U$2,IF(H6151="b",Cover_page!$U$2,0))</f>
        <v>0</v>
      </c>
      <c r="X6151" s="34">
        <f t="shared" si="288"/>
        <v>0</v>
      </c>
      <c r="AM6151" s="33">
        <f t="shared" si="289"/>
        <v>0</v>
      </c>
      <c r="AN6151" s="24">
        <f t="shared" si="290"/>
        <v>0</v>
      </c>
    </row>
    <row r="6152" spans="23:40">
      <c r="W6152" s="47">
        <f>IF(H6152="v",Cover_page!$U$2,IF(H6152="b",Cover_page!$U$2,0))</f>
        <v>0</v>
      </c>
      <c r="X6152" s="34">
        <f t="shared" si="288"/>
        <v>0</v>
      </c>
      <c r="AM6152" s="33">
        <f t="shared" si="289"/>
        <v>0</v>
      </c>
      <c r="AN6152" s="24">
        <f t="shared" si="290"/>
        <v>0</v>
      </c>
    </row>
    <row r="6153" spans="23:40">
      <c r="W6153" s="47">
        <f>IF(H6153="v",Cover_page!$U$2,IF(H6153="b",Cover_page!$U$2,0))</f>
        <v>0</v>
      </c>
      <c r="X6153" s="34">
        <f t="shared" si="288"/>
        <v>0</v>
      </c>
      <c r="AM6153" s="33">
        <f t="shared" si="289"/>
        <v>0</v>
      </c>
      <c r="AN6153" s="24">
        <f t="shared" si="290"/>
        <v>0</v>
      </c>
    </row>
    <row r="6154" spans="23:40">
      <c r="W6154" s="47">
        <f>IF(H6154="v",Cover_page!$U$2,IF(H6154="b",Cover_page!$U$2,0))</f>
        <v>0</v>
      </c>
      <c r="X6154" s="34">
        <f t="shared" si="288"/>
        <v>0</v>
      </c>
      <c r="AM6154" s="33">
        <f t="shared" si="289"/>
        <v>0</v>
      </c>
      <c r="AN6154" s="24">
        <f t="shared" si="290"/>
        <v>0</v>
      </c>
    </row>
    <row r="6155" spans="23:40">
      <c r="W6155" s="47">
        <f>IF(H6155="v",Cover_page!$U$2,IF(H6155="b",Cover_page!$U$2,0))</f>
        <v>0</v>
      </c>
      <c r="X6155" s="34">
        <f t="shared" si="288"/>
        <v>0</v>
      </c>
      <c r="AM6155" s="33">
        <f t="shared" si="289"/>
        <v>0</v>
      </c>
      <c r="AN6155" s="24">
        <f t="shared" si="290"/>
        <v>0</v>
      </c>
    </row>
    <row r="6156" spans="23:40">
      <c r="W6156" s="47">
        <f>IF(H6156="v",Cover_page!$U$2,IF(H6156="b",Cover_page!$U$2,0))</f>
        <v>0</v>
      </c>
      <c r="X6156" s="34">
        <f t="shared" si="288"/>
        <v>0</v>
      </c>
      <c r="AM6156" s="33">
        <f t="shared" si="289"/>
        <v>0</v>
      </c>
      <c r="AN6156" s="24">
        <f t="shared" si="290"/>
        <v>0</v>
      </c>
    </row>
    <row r="6157" spans="23:40">
      <c r="W6157" s="47">
        <f>IF(H6157="v",Cover_page!$U$2,IF(H6157="b",Cover_page!$U$2,0))</f>
        <v>0</v>
      </c>
      <c r="X6157" s="34">
        <f t="shared" si="288"/>
        <v>0</v>
      </c>
      <c r="AM6157" s="33">
        <f t="shared" si="289"/>
        <v>0</v>
      </c>
      <c r="AN6157" s="24">
        <f t="shared" si="290"/>
        <v>0</v>
      </c>
    </row>
    <row r="6158" spans="23:40">
      <c r="W6158" s="47">
        <f>IF(H6158="v",Cover_page!$U$2,IF(H6158="b",Cover_page!$U$2,0))</f>
        <v>0</v>
      </c>
      <c r="X6158" s="34">
        <f t="shared" si="288"/>
        <v>0</v>
      </c>
      <c r="AM6158" s="33">
        <f t="shared" si="289"/>
        <v>0</v>
      </c>
      <c r="AN6158" s="24">
        <f t="shared" si="290"/>
        <v>0</v>
      </c>
    </row>
    <row r="6159" spans="23:40">
      <c r="W6159" s="47">
        <f>IF(H6159="v",Cover_page!$U$2,IF(H6159="b",Cover_page!$U$2,0))</f>
        <v>0</v>
      </c>
      <c r="X6159" s="34">
        <f t="shared" si="288"/>
        <v>0</v>
      </c>
      <c r="AM6159" s="33">
        <f t="shared" si="289"/>
        <v>0</v>
      </c>
      <c r="AN6159" s="24">
        <f t="shared" si="290"/>
        <v>0</v>
      </c>
    </row>
    <row r="6160" spans="23:40">
      <c r="W6160" s="47">
        <f>IF(H6160="v",Cover_page!$U$2,IF(H6160="b",Cover_page!$U$2,0))</f>
        <v>0</v>
      </c>
      <c r="X6160" s="34">
        <f t="shared" si="288"/>
        <v>0</v>
      </c>
      <c r="AM6160" s="33">
        <f t="shared" si="289"/>
        <v>0</v>
      </c>
      <c r="AN6160" s="24">
        <f t="shared" si="290"/>
        <v>0</v>
      </c>
    </row>
    <row r="6161" spans="23:40">
      <c r="W6161" s="47">
        <f>IF(H6161="v",Cover_page!$U$2,IF(H6161="b",Cover_page!$U$2,0))</f>
        <v>0</v>
      </c>
      <c r="X6161" s="34">
        <f t="shared" si="288"/>
        <v>0</v>
      </c>
      <c r="AM6161" s="33">
        <f t="shared" si="289"/>
        <v>0</v>
      </c>
      <c r="AN6161" s="24">
        <f t="shared" si="290"/>
        <v>0</v>
      </c>
    </row>
    <row r="6162" spans="23:40">
      <c r="W6162" s="47">
        <f>IF(H6162="v",Cover_page!$U$2,IF(H6162="b",Cover_page!$U$2,0))</f>
        <v>0</v>
      </c>
      <c r="X6162" s="34">
        <f t="shared" si="288"/>
        <v>0</v>
      </c>
      <c r="AM6162" s="33">
        <f t="shared" si="289"/>
        <v>0</v>
      </c>
      <c r="AN6162" s="24">
        <f t="shared" si="290"/>
        <v>0</v>
      </c>
    </row>
    <row r="6163" spans="23:40">
      <c r="W6163" s="47">
        <f>IF(H6163="v",Cover_page!$U$2,IF(H6163="b",Cover_page!$U$2,0))</f>
        <v>0</v>
      </c>
      <c r="X6163" s="34">
        <f t="shared" si="288"/>
        <v>0</v>
      </c>
      <c r="AM6163" s="33">
        <f t="shared" si="289"/>
        <v>0</v>
      </c>
      <c r="AN6163" s="24">
        <f t="shared" si="290"/>
        <v>0</v>
      </c>
    </row>
    <row r="6164" spans="23:40">
      <c r="W6164" s="47">
        <f>IF(H6164="v",Cover_page!$U$2,IF(H6164="b",Cover_page!$U$2,0))</f>
        <v>0</v>
      </c>
      <c r="X6164" s="34">
        <f t="shared" si="288"/>
        <v>0</v>
      </c>
      <c r="AM6164" s="33">
        <f t="shared" si="289"/>
        <v>0</v>
      </c>
      <c r="AN6164" s="24">
        <f t="shared" si="290"/>
        <v>0</v>
      </c>
    </row>
    <row r="6165" spans="23:40">
      <c r="W6165" s="47">
        <f>IF(H6165="v",Cover_page!$U$2,IF(H6165="b",Cover_page!$U$2,0))</f>
        <v>0</v>
      </c>
      <c r="X6165" s="34">
        <f t="shared" si="288"/>
        <v>0</v>
      </c>
      <c r="AM6165" s="33">
        <f t="shared" si="289"/>
        <v>0</v>
      </c>
      <c r="AN6165" s="24">
        <f t="shared" si="290"/>
        <v>0</v>
      </c>
    </row>
    <row r="6166" spans="23:40">
      <c r="W6166" s="47">
        <f>IF(H6166="v",Cover_page!$U$2,IF(H6166="b",Cover_page!$U$2,0))</f>
        <v>0</v>
      </c>
      <c r="X6166" s="34">
        <f t="shared" si="288"/>
        <v>0</v>
      </c>
      <c r="AM6166" s="33">
        <f t="shared" si="289"/>
        <v>0</v>
      </c>
      <c r="AN6166" s="24">
        <f t="shared" si="290"/>
        <v>0</v>
      </c>
    </row>
    <row r="6167" spans="23:40">
      <c r="W6167" s="47">
        <f>IF(H6167="v",Cover_page!$U$2,IF(H6167="b",Cover_page!$U$2,0))</f>
        <v>0</v>
      </c>
      <c r="X6167" s="34">
        <f t="shared" si="288"/>
        <v>0</v>
      </c>
      <c r="AM6167" s="33">
        <f t="shared" si="289"/>
        <v>0</v>
      </c>
      <c r="AN6167" s="24">
        <f t="shared" si="290"/>
        <v>0</v>
      </c>
    </row>
    <row r="6168" spans="23:40">
      <c r="W6168" s="47">
        <f>IF(H6168="v",Cover_page!$U$2,IF(H6168="b",Cover_page!$U$2,0))</f>
        <v>0</v>
      </c>
      <c r="X6168" s="34">
        <f t="shared" si="288"/>
        <v>0</v>
      </c>
      <c r="AM6168" s="33">
        <f t="shared" si="289"/>
        <v>0</v>
      </c>
      <c r="AN6168" s="24">
        <f t="shared" si="290"/>
        <v>0</v>
      </c>
    </row>
    <row r="6169" spans="23:40">
      <c r="W6169" s="47">
        <f>IF(H6169="v",Cover_page!$U$2,IF(H6169="b",Cover_page!$U$2,0))</f>
        <v>0</v>
      </c>
      <c r="X6169" s="34">
        <f t="shared" si="288"/>
        <v>0</v>
      </c>
      <c r="AM6169" s="33">
        <f t="shared" si="289"/>
        <v>0</v>
      </c>
      <c r="AN6169" s="24">
        <f t="shared" si="290"/>
        <v>0</v>
      </c>
    </row>
    <row r="6170" spans="23:40">
      <c r="W6170" s="47">
        <f>IF(H6170="v",Cover_page!$U$2,IF(H6170="b",Cover_page!$U$2,0))</f>
        <v>0</v>
      </c>
      <c r="X6170" s="34">
        <f t="shared" si="288"/>
        <v>0</v>
      </c>
      <c r="AM6170" s="33">
        <f t="shared" si="289"/>
        <v>0</v>
      </c>
      <c r="AN6170" s="24">
        <f t="shared" si="290"/>
        <v>0</v>
      </c>
    </row>
    <row r="6171" spans="23:40">
      <c r="W6171" s="47">
        <f>IF(H6171="v",Cover_page!$U$2,IF(H6171="b",Cover_page!$U$2,0))</f>
        <v>0</v>
      </c>
      <c r="X6171" s="34">
        <f t="shared" si="288"/>
        <v>0</v>
      </c>
      <c r="AM6171" s="33">
        <f t="shared" si="289"/>
        <v>0</v>
      </c>
      <c r="AN6171" s="24">
        <f t="shared" si="290"/>
        <v>0</v>
      </c>
    </row>
    <row r="6172" spans="23:40">
      <c r="W6172" s="47">
        <f>IF(H6172="v",Cover_page!$U$2,IF(H6172="b",Cover_page!$U$2,0))</f>
        <v>0</v>
      </c>
      <c r="X6172" s="34">
        <f t="shared" si="288"/>
        <v>0</v>
      </c>
      <c r="AM6172" s="33">
        <f t="shared" si="289"/>
        <v>0</v>
      </c>
      <c r="AN6172" s="24">
        <f t="shared" si="290"/>
        <v>0</v>
      </c>
    </row>
    <row r="6173" spans="23:40">
      <c r="W6173" s="47">
        <f>IF(H6173="v",Cover_page!$U$2,IF(H6173="b",Cover_page!$U$2,0))</f>
        <v>0</v>
      </c>
      <c r="X6173" s="34">
        <f t="shared" si="288"/>
        <v>0</v>
      </c>
      <c r="AM6173" s="33">
        <f t="shared" si="289"/>
        <v>0</v>
      </c>
      <c r="AN6173" s="24">
        <f t="shared" si="290"/>
        <v>0</v>
      </c>
    </row>
    <row r="6174" spans="23:40">
      <c r="W6174" s="47">
        <f>IF(H6174="v",Cover_page!$U$2,IF(H6174="b",Cover_page!$U$2,0))</f>
        <v>0</v>
      </c>
      <c r="X6174" s="34">
        <f t="shared" si="288"/>
        <v>0</v>
      </c>
      <c r="AM6174" s="33">
        <f t="shared" si="289"/>
        <v>0</v>
      </c>
      <c r="AN6174" s="24">
        <f t="shared" si="290"/>
        <v>0</v>
      </c>
    </row>
    <row r="6175" spans="23:40">
      <c r="W6175" s="47">
        <f>IF(H6175="v",Cover_page!$U$2,IF(H6175="b",Cover_page!$U$2,0))</f>
        <v>0</v>
      </c>
      <c r="X6175" s="34">
        <f t="shared" si="288"/>
        <v>0</v>
      </c>
      <c r="AM6175" s="33">
        <f t="shared" si="289"/>
        <v>0</v>
      </c>
      <c r="AN6175" s="24">
        <f t="shared" si="290"/>
        <v>0</v>
      </c>
    </row>
    <row r="6176" spans="23:40">
      <c r="W6176" s="47">
        <f>IF(H6176="v",Cover_page!$U$2,IF(H6176="b",Cover_page!$U$2,0))</f>
        <v>0</v>
      </c>
      <c r="X6176" s="34">
        <f t="shared" si="288"/>
        <v>0</v>
      </c>
      <c r="AM6176" s="33">
        <f t="shared" si="289"/>
        <v>0</v>
      </c>
      <c r="AN6176" s="24">
        <f t="shared" si="290"/>
        <v>0</v>
      </c>
    </row>
    <row r="6177" spans="23:40">
      <c r="W6177" s="47">
        <f>IF(H6177="v",Cover_page!$U$2,IF(H6177="b",Cover_page!$U$2,0))</f>
        <v>0</v>
      </c>
      <c r="X6177" s="34">
        <f t="shared" si="288"/>
        <v>0</v>
      </c>
      <c r="AM6177" s="33">
        <f t="shared" si="289"/>
        <v>0</v>
      </c>
      <c r="AN6177" s="24">
        <f t="shared" si="290"/>
        <v>0</v>
      </c>
    </row>
    <row r="6178" spans="23:40">
      <c r="W6178" s="47">
        <f>IF(H6178="v",Cover_page!$U$2,IF(H6178="b",Cover_page!$U$2,0))</f>
        <v>0</v>
      </c>
      <c r="X6178" s="34">
        <f t="shared" si="288"/>
        <v>0</v>
      </c>
      <c r="AM6178" s="33">
        <f t="shared" si="289"/>
        <v>0</v>
      </c>
      <c r="AN6178" s="24">
        <f t="shared" si="290"/>
        <v>0</v>
      </c>
    </row>
    <row r="6179" spans="23:40">
      <c r="W6179" s="47">
        <f>IF(H6179="v",Cover_page!$U$2,IF(H6179="b",Cover_page!$U$2,0))</f>
        <v>0</v>
      </c>
      <c r="X6179" s="34">
        <f t="shared" si="288"/>
        <v>0</v>
      </c>
      <c r="AM6179" s="33">
        <f t="shared" si="289"/>
        <v>0</v>
      </c>
      <c r="AN6179" s="24">
        <f t="shared" si="290"/>
        <v>0</v>
      </c>
    </row>
    <row r="6180" spans="23:40">
      <c r="W6180" s="47">
        <f>IF(H6180="v",Cover_page!$U$2,IF(H6180="b",Cover_page!$U$2,0))</f>
        <v>0</v>
      </c>
      <c r="X6180" s="34">
        <f t="shared" si="288"/>
        <v>0</v>
      </c>
      <c r="AM6180" s="33">
        <f t="shared" si="289"/>
        <v>0</v>
      </c>
      <c r="AN6180" s="24">
        <f t="shared" si="290"/>
        <v>0</v>
      </c>
    </row>
    <row r="6181" spans="23:40">
      <c r="W6181" s="47">
        <f>IF(H6181="v",Cover_page!$U$2,IF(H6181="b",Cover_page!$U$2,0))</f>
        <v>0</v>
      </c>
      <c r="X6181" s="34">
        <f t="shared" si="288"/>
        <v>0</v>
      </c>
      <c r="AM6181" s="33">
        <f t="shared" si="289"/>
        <v>0</v>
      </c>
      <c r="AN6181" s="24">
        <f t="shared" si="290"/>
        <v>0</v>
      </c>
    </row>
    <row r="6182" spans="23:40">
      <c r="W6182" s="47">
        <f>IF(H6182="v",Cover_page!$U$2,IF(H6182="b",Cover_page!$U$2,0))</f>
        <v>0</v>
      </c>
      <c r="X6182" s="34">
        <f t="shared" si="288"/>
        <v>0</v>
      </c>
      <c r="AM6182" s="33">
        <f t="shared" si="289"/>
        <v>0</v>
      </c>
      <c r="AN6182" s="24">
        <f t="shared" si="290"/>
        <v>0</v>
      </c>
    </row>
    <row r="6183" spans="23:40">
      <c r="W6183" s="47">
        <f>IF(H6183="v",Cover_page!$U$2,IF(H6183="b",Cover_page!$U$2,0))</f>
        <v>0</v>
      </c>
      <c r="X6183" s="34">
        <f t="shared" si="288"/>
        <v>0</v>
      </c>
      <c r="AM6183" s="33">
        <f t="shared" si="289"/>
        <v>0</v>
      </c>
      <c r="AN6183" s="24">
        <f t="shared" si="290"/>
        <v>0</v>
      </c>
    </row>
    <row r="6184" spans="23:40">
      <c r="W6184" s="47">
        <f>IF(H6184="v",Cover_page!$U$2,IF(H6184="b",Cover_page!$U$2,0))</f>
        <v>0</v>
      </c>
      <c r="X6184" s="34">
        <f t="shared" si="288"/>
        <v>0</v>
      </c>
      <c r="AM6184" s="33">
        <f t="shared" si="289"/>
        <v>0</v>
      </c>
      <c r="AN6184" s="24">
        <f t="shared" si="290"/>
        <v>0</v>
      </c>
    </row>
    <row r="6185" spans="23:40">
      <c r="W6185" s="47">
        <f>IF(H6185="v",Cover_page!$U$2,IF(H6185="b",Cover_page!$U$2,0))</f>
        <v>0</v>
      </c>
      <c r="X6185" s="34">
        <f t="shared" si="288"/>
        <v>0</v>
      </c>
      <c r="AM6185" s="33">
        <f t="shared" si="289"/>
        <v>0</v>
      </c>
      <c r="AN6185" s="24">
        <f t="shared" si="290"/>
        <v>0</v>
      </c>
    </row>
    <row r="6186" spans="23:40">
      <c r="W6186" s="47">
        <f>IF(H6186="v",Cover_page!$U$2,IF(H6186="b",Cover_page!$U$2,0))</f>
        <v>0</v>
      </c>
      <c r="X6186" s="34">
        <f t="shared" si="288"/>
        <v>0</v>
      </c>
      <c r="AM6186" s="33">
        <f t="shared" si="289"/>
        <v>0</v>
      </c>
      <c r="AN6186" s="24">
        <f t="shared" si="290"/>
        <v>0</v>
      </c>
    </row>
    <row r="6187" spans="23:40">
      <c r="W6187" s="47">
        <f>IF(H6187="v",Cover_page!$U$2,IF(H6187="b",Cover_page!$U$2,0))</f>
        <v>0</v>
      </c>
      <c r="X6187" s="34">
        <f t="shared" si="288"/>
        <v>0</v>
      </c>
      <c r="AM6187" s="33">
        <f t="shared" si="289"/>
        <v>0</v>
      </c>
      <c r="AN6187" s="24">
        <f t="shared" si="290"/>
        <v>0</v>
      </c>
    </row>
    <row r="6188" spans="23:40">
      <c r="W6188" s="47">
        <f>IF(H6188="v",Cover_page!$U$2,IF(H6188="b",Cover_page!$U$2,0))</f>
        <v>0</v>
      </c>
      <c r="X6188" s="34">
        <f t="shared" si="288"/>
        <v>0</v>
      </c>
      <c r="AM6188" s="33">
        <f t="shared" si="289"/>
        <v>0</v>
      </c>
      <c r="AN6188" s="24">
        <f t="shared" si="290"/>
        <v>0</v>
      </c>
    </row>
    <row r="6189" spans="23:40">
      <c r="W6189" s="47">
        <f>IF(H6189="v",Cover_page!$U$2,IF(H6189="b",Cover_page!$U$2,0))</f>
        <v>0</v>
      </c>
      <c r="X6189" s="34">
        <f t="shared" si="288"/>
        <v>0</v>
      </c>
      <c r="AM6189" s="33">
        <f t="shared" si="289"/>
        <v>0</v>
      </c>
      <c r="AN6189" s="24">
        <f t="shared" si="290"/>
        <v>0</v>
      </c>
    </row>
    <row r="6190" spans="23:40">
      <c r="W6190" s="47">
        <f>IF(H6190="v",Cover_page!$U$2,IF(H6190="b",Cover_page!$U$2,0))</f>
        <v>0</v>
      </c>
      <c r="X6190" s="34">
        <f t="shared" si="288"/>
        <v>0</v>
      </c>
      <c r="AM6190" s="33">
        <f t="shared" si="289"/>
        <v>0</v>
      </c>
      <c r="AN6190" s="24">
        <f t="shared" si="290"/>
        <v>0</v>
      </c>
    </row>
    <row r="6191" spans="23:40">
      <c r="W6191" s="47">
        <f>IF(H6191="v",Cover_page!$U$2,IF(H6191="b",Cover_page!$U$2,0))</f>
        <v>0</v>
      </c>
      <c r="X6191" s="34">
        <f t="shared" si="288"/>
        <v>0</v>
      </c>
      <c r="AM6191" s="33">
        <f t="shared" si="289"/>
        <v>0</v>
      </c>
      <c r="AN6191" s="24">
        <f t="shared" si="290"/>
        <v>0</v>
      </c>
    </row>
    <row r="6192" spans="23:40">
      <c r="W6192" s="47">
        <f>IF(H6192="v",Cover_page!$U$2,IF(H6192="b",Cover_page!$U$2,0))</f>
        <v>0</v>
      </c>
      <c r="X6192" s="34">
        <f t="shared" si="288"/>
        <v>0</v>
      </c>
      <c r="AM6192" s="33">
        <f t="shared" si="289"/>
        <v>0</v>
      </c>
      <c r="AN6192" s="24">
        <f t="shared" si="290"/>
        <v>0</v>
      </c>
    </row>
    <row r="6193" spans="23:40">
      <c r="W6193" s="47">
        <f>IF(H6193="v",Cover_page!$U$2,IF(H6193="b",Cover_page!$U$2,0))</f>
        <v>0</v>
      </c>
      <c r="X6193" s="34">
        <f t="shared" si="288"/>
        <v>0</v>
      </c>
      <c r="AM6193" s="33">
        <f t="shared" si="289"/>
        <v>0</v>
      </c>
      <c r="AN6193" s="24">
        <f t="shared" si="290"/>
        <v>0</v>
      </c>
    </row>
    <row r="6194" spans="23:40">
      <c r="W6194" s="47">
        <f>IF(H6194="v",Cover_page!$U$2,IF(H6194="b",Cover_page!$U$2,0))</f>
        <v>0</v>
      </c>
      <c r="X6194" s="34">
        <f t="shared" si="288"/>
        <v>0</v>
      </c>
      <c r="AM6194" s="33">
        <f t="shared" si="289"/>
        <v>0</v>
      </c>
      <c r="AN6194" s="24">
        <f t="shared" si="290"/>
        <v>0</v>
      </c>
    </row>
    <row r="6195" spans="23:40">
      <c r="W6195" s="47">
        <f>IF(H6195="v",Cover_page!$U$2,IF(H6195="b",Cover_page!$U$2,0))</f>
        <v>0</v>
      </c>
      <c r="X6195" s="34">
        <f t="shared" si="288"/>
        <v>0</v>
      </c>
      <c r="AM6195" s="33">
        <f t="shared" si="289"/>
        <v>0</v>
      </c>
      <c r="AN6195" s="24">
        <f t="shared" si="290"/>
        <v>0</v>
      </c>
    </row>
    <row r="6196" spans="23:40">
      <c r="W6196" s="47">
        <f>IF(H6196="v",Cover_page!$U$2,IF(H6196="b",Cover_page!$U$2,0))</f>
        <v>0</v>
      </c>
      <c r="X6196" s="34">
        <f t="shared" si="288"/>
        <v>0</v>
      </c>
      <c r="AM6196" s="33">
        <f t="shared" si="289"/>
        <v>0</v>
      </c>
      <c r="AN6196" s="24">
        <f t="shared" si="290"/>
        <v>0</v>
      </c>
    </row>
    <row r="6197" spans="23:40">
      <c r="W6197" s="47">
        <f>IF(H6197="v",Cover_page!$U$2,IF(H6197="b",Cover_page!$U$2,0))</f>
        <v>0</v>
      </c>
      <c r="X6197" s="34">
        <f t="shared" si="288"/>
        <v>0</v>
      </c>
      <c r="AM6197" s="33">
        <f t="shared" si="289"/>
        <v>0</v>
      </c>
      <c r="AN6197" s="24">
        <f t="shared" si="290"/>
        <v>0</v>
      </c>
    </row>
    <row r="6198" spans="23:40">
      <c r="W6198" s="47">
        <f>IF(H6198="v",Cover_page!$U$2,IF(H6198="b",Cover_page!$U$2,0))</f>
        <v>0</v>
      </c>
      <c r="X6198" s="34">
        <f t="shared" si="288"/>
        <v>0</v>
      </c>
      <c r="AM6198" s="33">
        <f t="shared" si="289"/>
        <v>0</v>
      </c>
      <c r="AN6198" s="24">
        <f t="shared" si="290"/>
        <v>0</v>
      </c>
    </row>
    <row r="6199" spans="23:40">
      <c r="W6199" s="47">
        <f>IF(H6199="v",Cover_page!$U$2,IF(H6199="b",Cover_page!$U$2,0))</f>
        <v>0</v>
      </c>
      <c r="X6199" s="34">
        <f t="shared" si="288"/>
        <v>0</v>
      </c>
      <c r="AM6199" s="33">
        <f t="shared" si="289"/>
        <v>0</v>
      </c>
      <c r="AN6199" s="24">
        <f t="shared" si="290"/>
        <v>0</v>
      </c>
    </row>
    <row r="6200" spans="23:40">
      <c r="W6200" s="47">
        <f>IF(H6200="v",Cover_page!$U$2,IF(H6200="b",Cover_page!$U$2,0))</f>
        <v>0</v>
      </c>
      <c r="X6200" s="34">
        <f t="shared" si="288"/>
        <v>0</v>
      </c>
      <c r="AM6200" s="33">
        <f t="shared" si="289"/>
        <v>0</v>
      </c>
      <c r="AN6200" s="24">
        <f t="shared" si="290"/>
        <v>0</v>
      </c>
    </row>
    <row r="6201" spans="23:40">
      <c r="W6201" s="47">
        <f>IF(H6201="v",Cover_page!$U$2,IF(H6201="b",Cover_page!$U$2,0))</f>
        <v>0</v>
      </c>
      <c r="X6201" s="34">
        <f t="shared" si="288"/>
        <v>0</v>
      </c>
      <c r="AM6201" s="33">
        <f t="shared" si="289"/>
        <v>0</v>
      </c>
      <c r="AN6201" s="24">
        <f t="shared" si="290"/>
        <v>0</v>
      </c>
    </row>
    <row r="6202" spans="23:40">
      <c r="W6202" s="47">
        <f>IF(H6202="v",Cover_page!$U$2,IF(H6202="b",Cover_page!$U$2,0))</f>
        <v>0</v>
      </c>
      <c r="X6202" s="34">
        <f t="shared" si="288"/>
        <v>0</v>
      </c>
      <c r="AM6202" s="33">
        <f t="shared" si="289"/>
        <v>0</v>
      </c>
      <c r="AN6202" s="24">
        <f t="shared" si="290"/>
        <v>0</v>
      </c>
    </row>
    <row r="6203" spans="23:40">
      <c r="W6203" s="47">
        <f>IF(H6203="v",Cover_page!$U$2,IF(H6203="b",Cover_page!$U$2,0))</f>
        <v>0</v>
      </c>
      <c r="X6203" s="34">
        <f t="shared" si="288"/>
        <v>0</v>
      </c>
      <c r="AM6203" s="33">
        <f t="shared" si="289"/>
        <v>0</v>
      </c>
      <c r="AN6203" s="24">
        <f t="shared" si="290"/>
        <v>0</v>
      </c>
    </row>
    <row r="6204" spans="23:40">
      <c r="W6204" s="47">
        <f>IF(H6204="v",Cover_page!$U$2,IF(H6204="b",Cover_page!$U$2,0))</f>
        <v>0</v>
      </c>
      <c r="X6204" s="34">
        <f t="shared" si="288"/>
        <v>0</v>
      </c>
      <c r="AM6204" s="33">
        <f t="shared" si="289"/>
        <v>0</v>
      </c>
      <c r="AN6204" s="24">
        <f t="shared" si="290"/>
        <v>0</v>
      </c>
    </row>
    <row r="6205" spans="23:40">
      <c r="W6205" s="47">
        <f>IF(H6205="v",Cover_page!$U$2,IF(H6205="b",Cover_page!$U$2,0))</f>
        <v>0</v>
      </c>
      <c r="X6205" s="34">
        <f t="shared" si="288"/>
        <v>0</v>
      </c>
      <c r="AM6205" s="33">
        <f t="shared" si="289"/>
        <v>0</v>
      </c>
      <c r="AN6205" s="24">
        <f t="shared" si="290"/>
        <v>0</v>
      </c>
    </row>
    <row r="6206" spans="23:40">
      <c r="W6206" s="47">
        <f>IF(H6206="v",Cover_page!$U$2,IF(H6206="b",Cover_page!$U$2,0))</f>
        <v>0</v>
      </c>
      <c r="X6206" s="34">
        <f t="shared" si="288"/>
        <v>0</v>
      </c>
      <c r="AM6206" s="33">
        <f t="shared" si="289"/>
        <v>0</v>
      </c>
      <c r="AN6206" s="24">
        <f t="shared" si="290"/>
        <v>0</v>
      </c>
    </row>
    <row r="6207" spans="23:40">
      <c r="W6207" s="47">
        <f>IF(H6207="v",Cover_page!$U$2,IF(H6207="b",Cover_page!$U$2,0))</f>
        <v>0</v>
      </c>
      <c r="X6207" s="34">
        <f t="shared" si="288"/>
        <v>0</v>
      </c>
      <c r="AM6207" s="33">
        <f t="shared" si="289"/>
        <v>0</v>
      </c>
      <c r="AN6207" s="24">
        <f t="shared" si="290"/>
        <v>0</v>
      </c>
    </row>
    <row r="6208" spans="23:40">
      <c r="W6208" s="47">
        <f>IF(H6208="v",Cover_page!$U$2,IF(H6208="b",Cover_page!$U$2,0))</f>
        <v>0</v>
      </c>
      <c r="X6208" s="34">
        <f t="shared" si="288"/>
        <v>0</v>
      </c>
      <c r="AM6208" s="33">
        <f t="shared" si="289"/>
        <v>0</v>
      </c>
      <c r="AN6208" s="24">
        <f t="shared" si="290"/>
        <v>0</v>
      </c>
    </row>
    <row r="6209" spans="23:40">
      <c r="W6209" s="47">
        <f>IF(H6209="v",Cover_page!$U$2,IF(H6209="b",Cover_page!$U$2,0))</f>
        <v>0</v>
      </c>
      <c r="X6209" s="34">
        <f t="shared" si="288"/>
        <v>0</v>
      </c>
      <c r="AM6209" s="33">
        <f t="shared" si="289"/>
        <v>0</v>
      </c>
      <c r="AN6209" s="24">
        <f t="shared" si="290"/>
        <v>0</v>
      </c>
    </row>
    <row r="6210" spans="23:40">
      <c r="W6210" s="47">
        <f>IF(H6210="v",Cover_page!$U$2,IF(H6210="b",Cover_page!$U$2,0))</f>
        <v>0</v>
      </c>
      <c r="X6210" s="34">
        <f t="shared" si="288"/>
        <v>0</v>
      </c>
      <c r="AM6210" s="33">
        <f t="shared" si="289"/>
        <v>0</v>
      </c>
      <c r="AN6210" s="24">
        <f t="shared" si="290"/>
        <v>0</v>
      </c>
    </row>
    <row r="6211" spans="23:40">
      <c r="W6211" s="47">
        <f>IF(H6211="v",Cover_page!$U$2,IF(H6211="b",Cover_page!$U$2,0))</f>
        <v>0</v>
      </c>
      <c r="X6211" s="34">
        <f t="shared" ref="X6211:X6274" si="291">SQRT((V6211^2+W6211^2)-(2*V6211*W6211*COS(RADIANS(180-(U6211)))))</f>
        <v>0</v>
      </c>
      <c r="AM6211" s="33">
        <f t="shared" ref="AM6211:AM6274" si="292">W6211</f>
        <v>0</v>
      </c>
      <c r="AN6211" s="24">
        <f t="shared" ref="AN6211:AN6274" si="293">SQRT((AL6211^2+AM6211^2)-(2*AL6211*AM6211*COS(RADIANS(180-(AK6211)))))</f>
        <v>0</v>
      </c>
    </row>
    <row r="6212" spans="23:40">
      <c r="W6212" s="47">
        <f>IF(H6212="v",Cover_page!$U$2,IF(H6212="b",Cover_page!$U$2,0))</f>
        <v>0</v>
      </c>
      <c r="X6212" s="34">
        <f t="shared" si="291"/>
        <v>0</v>
      </c>
      <c r="AM6212" s="33">
        <f t="shared" si="292"/>
        <v>0</v>
      </c>
      <c r="AN6212" s="24">
        <f t="shared" si="293"/>
        <v>0</v>
      </c>
    </row>
    <row r="6213" spans="23:40">
      <c r="W6213" s="47">
        <f>IF(H6213="v",Cover_page!$U$2,IF(H6213="b",Cover_page!$U$2,0))</f>
        <v>0</v>
      </c>
      <c r="X6213" s="34">
        <f t="shared" si="291"/>
        <v>0</v>
      </c>
      <c r="AM6213" s="33">
        <f t="shared" si="292"/>
        <v>0</v>
      </c>
      <c r="AN6213" s="24">
        <f t="shared" si="293"/>
        <v>0</v>
      </c>
    </row>
    <row r="6214" spans="23:40">
      <c r="W6214" s="47">
        <f>IF(H6214="v",Cover_page!$U$2,IF(H6214="b",Cover_page!$U$2,0))</f>
        <v>0</v>
      </c>
      <c r="X6214" s="34">
        <f t="shared" si="291"/>
        <v>0</v>
      </c>
      <c r="AM6214" s="33">
        <f t="shared" si="292"/>
        <v>0</v>
      </c>
      <c r="AN6214" s="24">
        <f t="shared" si="293"/>
        <v>0</v>
      </c>
    </row>
    <row r="6215" spans="23:40">
      <c r="W6215" s="47">
        <f>IF(H6215="v",Cover_page!$U$2,IF(H6215="b",Cover_page!$U$2,0))</f>
        <v>0</v>
      </c>
      <c r="X6215" s="34">
        <f t="shared" si="291"/>
        <v>0</v>
      </c>
      <c r="AM6215" s="33">
        <f t="shared" si="292"/>
        <v>0</v>
      </c>
      <c r="AN6215" s="24">
        <f t="shared" si="293"/>
        <v>0</v>
      </c>
    </row>
    <row r="6216" spans="23:40">
      <c r="W6216" s="47">
        <f>IF(H6216="v",Cover_page!$U$2,IF(H6216="b",Cover_page!$U$2,0))</f>
        <v>0</v>
      </c>
      <c r="X6216" s="34">
        <f t="shared" si="291"/>
        <v>0</v>
      </c>
      <c r="AM6216" s="33">
        <f t="shared" si="292"/>
        <v>0</v>
      </c>
      <c r="AN6216" s="24">
        <f t="shared" si="293"/>
        <v>0</v>
      </c>
    </row>
    <row r="6217" spans="23:40">
      <c r="W6217" s="47">
        <f>IF(H6217="v",Cover_page!$U$2,IF(H6217="b",Cover_page!$U$2,0))</f>
        <v>0</v>
      </c>
      <c r="X6217" s="34">
        <f t="shared" si="291"/>
        <v>0</v>
      </c>
      <c r="AM6217" s="33">
        <f t="shared" si="292"/>
        <v>0</v>
      </c>
      <c r="AN6217" s="24">
        <f t="shared" si="293"/>
        <v>0</v>
      </c>
    </row>
    <row r="6218" spans="23:40">
      <c r="W6218" s="47">
        <f>IF(H6218="v",Cover_page!$U$2,IF(H6218="b",Cover_page!$U$2,0))</f>
        <v>0</v>
      </c>
      <c r="X6218" s="34">
        <f t="shared" si="291"/>
        <v>0</v>
      </c>
      <c r="AM6218" s="33">
        <f t="shared" si="292"/>
        <v>0</v>
      </c>
      <c r="AN6218" s="24">
        <f t="shared" si="293"/>
        <v>0</v>
      </c>
    </row>
    <row r="6219" spans="23:40">
      <c r="W6219" s="47">
        <f>IF(H6219="v",Cover_page!$U$2,IF(H6219="b",Cover_page!$U$2,0))</f>
        <v>0</v>
      </c>
      <c r="X6219" s="34">
        <f t="shared" si="291"/>
        <v>0</v>
      </c>
      <c r="AM6219" s="33">
        <f t="shared" si="292"/>
        <v>0</v>
      </c>
      <c r="AN6219" s="24">
        <f t="shared" si="293"/>
        <v>0</v>
      </c>
    </row>
    <row r="6220" spans="23:40">
      <c r="W6220" s="47">
        <f>IF(H6220="v",Cover_page!$U$2,IF(H6220="b",Cover_page!$U$2,0))</f>
        <v>0</v>
      </c>
      <c r="X6220" s="34">
        <f t="shared" si="291"/>
        <v>0</v>
      </c>
      <c r="AM6220" s="33">
        <f t="shared" si="292"/>
        <v>0</v>
      </c>
      <c r="AN6220" s="24">
        <f t="shared" si="293"/>
        <v>0</v>
      </c>
    </row>
    <row r="6221" spans="23:40">
      <c r="W6221" s="47">
        <f>IF(H6221="v",Cover_page!$U$2,IF(H6221="b",Cover_page!$U$2,0))</f>
        <v>0</v>
      </c>
      <c r="X6221" s="34">
        <f t="shared" si="291"/>
        <v>0</v>
      </c>
      <c r="AM6221" s="33">
        <f t="shared" si="292"/>
        <v>0</v>
      </c>
      <c r="AN6221" s="24">
        <f t="shared" si="293"/>
        <v>0</v>
      </c>
    </row>
    <row r="6222" spans="23:40">
      <c r="W6222" s="47">
        <f>IF(H6222="v",Cover_page!$U$2,IF(H6222="b",Cover_page!$U$2,0))</f>
        <v>0</v>
      </c>
      <c r="X6222" s="34">
        <f t="shared" si="291"/>
        <v>0</v>
      </c>
      <c r="AM6222" s="33">
        <f t="shared" si="292"/>
        <v>0</v>
      </c>
      <c r="AN6222" s="24">
        <f t="shared" si="293"/>
        <v>0</v>
      </c>
    </row>
    <row r="6223" spans="23:40">
      <c r="W6223" s="47">
        <f>IF(H6223="v",Cover_page!$U$2,IF(H6223="b",Cover_page!$U$2,0))</f>
        <v>0</v>
      </c>
      <c r="X6223" s="34">
        <f t="shared" si="291"/>
        <v>0</v>
      </c>
      <c r="AM6223" s="33">
        <f t="shared" si="292"/>
        <v>0</v>
      </c>
      <c r="AN6223" s="24">
        <f t="shared" si="293"/>
        <v>0</v>
      </c>
    </row>
    <row r="6224" spans="23:40">
      <c r="W6224" s="47">
        <f>IF(H6224="v",Cover_page!$U$2,IF(H6224="b",Cover_page!$U$2,0))</f>
        <v>0</v>
      </c>
      <c r="X6224" s="34">
        <f t="shared" si="291"/>
        <v>0</v>
      </c>
      <c r="AM6224" s="33">
        <f t="shared" si="292"/>
        <v>0</v>
      </c>
      <c r="AN6224" s="24">
        <f t="shared" si="293"/>
        <v>0</v>
      </c>
    </row>
    <row r="6225" spans="23:40">
      <c r="W6225" s="47">
        <f>IF(H6225="v",Cover_page!$U$2,IF(H6225="b",Cover_page!$U$2,0))</f>
        <v>0</v>
      </c>
      <c r="X6225" s="34">
        <f t="shared" si="291"/>
        <v>0</v>
      </c>
      <c r="AM6225" s="33">
        <f t="shared" si="292"/>
        <v>0</v>
      </c>
      <c r="AN6225" s="24">
        <f t="shared" si="293"/>
        <v>0</v>
      </c>
    </row>
    <row r="6226" spans="23:40">
      <c r="W6226" s="47">
        <f>IF(H6226="v",Cover_page!$U$2,IF(H6226="b",Cover_page!$U$2,0))</f>
        <v>0</v>
      </c>
      <c r="X6226" s="34">
        <f t="shared" si="291"/>
        <v>0</v>
      </c>
      <c r="AM6226" s="33">
        <f t="shared" si="292"/>
        <v>0</v>
      </c>
      <c r="AN6226" s="24">
        <f t="shared" si="293"/>
        <v>0</v>
      </c>
    </row>
    <row r="6227" spans="23:40">
      <c r="W6227" s="47">
        <f>IF(H6227="v",Cover_page!$U$2,IF(H6227="b",Cover_page!$U$2,0))</f>
        <v>0</v>
      </c>
      <c r="X6227" s="34">
        <f t="shared" si="291"/>
        <v>0</v>
      </c>
      <c r="AM6227" s="33">
        <f t="shared" si="292"/>
        <v>0</v>
      </c>
      <c r="AN6227" s="24">
        <f t="shared" si="293"/>
        <v>0</v>
      </c>
    </row>
    <row r="6228" spans="23:40">
      <c r="W6228" s="47">
        <f>IF(H6228="v",Cover_page!$U$2,IF(H6228="b",Cover_page!$U$2,0))</f>
        <v>0</v>
      </c>
      <c r="X6228" s="34">
        <f t="shared" si="291"/>
        <v>0</v>
      </c>
      <c r="AM6228" s="33">
        <f t="shared" si="292"/>
        <v>0</v>
      </c>
      <c r="AN6228" s="24">
        <f t="shared" si="293"/>
        <v>0</v>
      </c>
    </row>
    <row r="6229" spans="23:40">
      <c r="W6229" s="47">
        <f>IF(H6229="v",Cover_page!$U$2,IF(H6229="b",Cover_page!$U$2,0))</f>
        <v>0</v>
      </c>
      <c r="X6229" s="34">
        <f t="shared" si="291"/>
        <v>0</v>
      </c>
      <c r="AM6229" s="33">
        <f t="shared" si="292"/>
        <v>0</v>
      </c>
      <c r="AN6229" s="24">
        <f t="shared" si="293"/>
        <v>0</v>
      </c>
    </row>
    <row r="6230" spans="23:40">
      <c r="W6230" s="47">
        <f>IF(H6230="v",Cover_page!$U$2,IF(H6230="b",Cover_page!$U$2,0))</f>
        <v>0</v>
      </c>
      <c r="X6230" s="34">
        <f t="shared" si="291"/>
        <v>0</v>
      </c>
      <c r="AM6230" s="33">
        <f t="shared" si="292"/>
        <v>0</v>
      </c>
      <c r="AN6230" s="24">
        <f t="shared" si="293"/>
        <v>0</v>
      </c>
    </row>
    <row r="6231" spans="23:40">
      <c r="W6231" s="47">
        <f>IF(H6231="v",Cover_page!$U$2,IF(H6231="b",Cover_page!$U$2,0))</f>
        <v>0</v>
      </c>
      <c r="X6231" s="34">
        <f t="shared" si="291"/>
        <v>0</v>
      </c>
      <c r="AM6231" s="33">
        <f t="shared" si="292"/>
        <v>0</v>
      </c>
      <c r="AN6231" s="24">
        <f t="shared" si="293"/>
        <v>0</v>
      </c>
    </row>
    <row r="6232" spans="23:40">
      <c r="W6232" s="47">
        <f>IF(H6232="v",Cover_page!$U$2,IF(H6232="b",Cover_page!$U$2,0))</f>
        <v>0</v>
      </c>
      <c r="X6232" s="34">
        <f t="shared" si="291"/>
        <v>0</v>
      </c>
      <c r="AM6232" s="33">
        <f t="shared" si="292"/>
        <v>0</v>
      </c>
      <c r="AN6232" s="24">
        <f t="shared" si="293"/>
        <v>0</v>
      </c>
    </row>
    <row r="6233" spans="23:40">
      <c r="W6233" s="47">
        <f>IF(H6233="v",Cover_page!$U$2,IF(H6233="b",Cover_page!$U$2,0))</f>
        <v>0</v>
      </c>
      <c r="X6233" s="34">
        <f t="shared" si="291"/>
        <v>0</v>
      </c>
      <c r="AM6233" s="33">
        <f t="shared" si="292"/>
        <v>0</v>
      </c>
      <c r="AN6233" s="24">
        <f t="shared" si="293"/>
        <v>0</v>
      </c>
    </row>
    <row r="6234" spans="23:40">
      <c r="W6234" s="47">
        <f>IF(H6234="v",Cover_page!$U$2,IF(H6234="b",Cover_page!$U$2,0))</f>
        <v>0</v>
      </c>
      <c r="X6234" s="34">
        <f t="shared" si="291"/>
        <v>0</v>
      </c>
      <c r="AM6234" s="33">
        <f t="shared" si="292"/>
        <v>0</v>
      </c>
      <c r="AN6234" s="24">
        <f t="shared" si="293"/>
        <v>0</v>
      </c>
    </row>
    <row r="6235" spans="23:40">
      <c r="W6235" s="47">
        <f>IF(H6235="v",Cover_page!$U$2,IF(H6235="b",Cover_page!$U$2,0))</f>
        <v>0</v>
      </c>
      <c r="X6235" s="34">
        <f t="shared" si="291"/>
        <v>0</v>
      </c>
      <c r="AM6235" s="33">
        <f t="shared" si="292"/>
        <v>0</v>
      </c>
      <c r="AN6235" s="24">
        <f t="shared" si="293"/>
        <v>0</v>
      </c>
    </row>
    <row r="6236" spans="23:40">
      <c r="W6236" s="47">
        <f>IF(H6236="v",Cover_page!$U$2,IF(H6236="b",Cover_page!$U$2,0))</f>
        <v>0</v>
      </c>
      <c r="X6236" s="34">
        <f t="shared" si="291"/>
        <v>0</v>
      </c>
      <c r="AM6236" s="33">
        <f t="shared" si="292"/>
        <v>0</v>
      </c>
      <c r="AN6236" s="24">
        <f t="shared" si="293"/>
        <v>0</v>
      </c>
    </row>
    <row r="6237" spans="23:40">
      <c r="W6237" s="47">
        <f>IF(H6237="v",Cover_page!$U$2,IF(H6237="b",Cover_page!$U$2,0))</f>
        <v>0</v>
      </c>
      <c r="X6237" s="34">
        <f t="shared" si="291"/>
        <v>0</v>
      </c>
      <c r="AM6237" s="33">
        <f t="shared" si="292"/>
        <v>0</v>
      </c>
      <c r="AN6237" s="24">
        <f t="shared" si="293"/>
        <v>0</v>
      </c>
    </row>
    <row r="6238" spans="23:40">
      <c r="W6238" s="47">
        <f>IF(H6238="v",Cover_page!$U$2,IF(H6238="b",Cover_page!$U$2,0))</f>
        <v>0</v>
      </c>
      <c r="X6238" s="34">
        <f t="shared" si="291"/>
        <v>0</v>
      </c>
      <c r="AM6238" s="33">
        <f t="shared" si="292"/>
        <v>0</v>
      </c>
      <c r="AN6238" s="24">
        <f t="shared" si="293"/>
        <v>0</v>
      </c>
    </row>
    <row r="6239" spans="23:40">
      <c r="W6239" s="47">
        <f>IF(H6239="v",Cover_page!$U$2,IF(H6239="b",Cover_page!$U$2,0))</f>
        <v>0</v>
      </c>
      <c r="X6239" s="34">
        <f t="shared" si="291"/>
        <v>0</v>
      </c>
      <c r="AM6239" s="33">
        <f t="shared" si="292"/>
        <v>0</v>
      </c>
      <c r="AN6239" s="24">
        <f t="shared" si="293"/>
        <v>0</v>
      </c>
    </row>
    <row r="6240" spans="23:40">
      <c r="W6240" s="47">
        <f>IF(H6240="v",Cover_page!$U$2,IF(H6240="b",Cover_page!$U$2,0))</f>
        <v>0</v>
      </c>
      <c r="X6240" s="34">
        <f t="shared" si="291"/>
        <v>0</v>
      </c>
      <c r="AM6240" s="33">
        <f t="shared" si="292"/>
        <v>0</v>
      </c>
      <c r="AN6240" s="24">
        <f t="shared" si="293"/>
        <v>0</v>
      </c>
    </row>
    <row r="6241" spans="23:40">
      <c r="W6241" s="47">
        <f>IF(H6241="v",Cover_page!$U$2,IF(H6241="b",Cover_page!$U$2,0))</f>
        <v>0</v>
      </c>
      <c r="X6241" s="34">
        <f t="shared" si="291"/>
        <v>0</v>
      </c>
      <c r="AM6241" s="33">
        <f t="shared" si="292"/>
        <v>0</v>
      </c>
      <c r="AN6241" s="24">
        <f t="shared" si="293"/>
        <v>0</v>
      </c>
    </row>
    <row r="6242" spans="23:40">
      <c r="W6242" s="47">
        <f>IF(H6242="v",Cover_page!$U$2,IF(H6242="b",Cover_page!$U$2,0))</f>
        <v>0</v>
      </c>
      <c r="X6242" s="34">
        <f t="shared" si="291"/>
        <v>0</v>
      </c>
      <c r="AM6242" s="33">
        <f t="shared" si="292"/>
        <v>0</v>
      </c>
      <c r="AN6242" s="24">
        <f t="shared" si="293"/>
        <v>0</v>
      </c>
    </row>
    <row r="6243" spans="23:40">
      <c r="W6243" s="47">
        <f>IF(H6243="v",Cover_page!$U$2,IF(H6243="b",Cover_page!$U$2,0))</f>
        <v>0</v>
      </c>
      <c r="X6243" s="34">
        <f t="shared" si="291"/>
        <v>0</v>
      </c>
      <c r="AM6243" s="33">
        <f t="shared" si="292"/>
        <v>0</v>
      </c>
      <c r="AN6243" s="24">
        <f t="shared" si="293"/>
        <v>0</v>
      </c>
    </row>
    <row r="6244" spans="23:40">
      <c r="W6244" s="47">
        <f>IF(H6244="v",Cover_page!$U$2,IF(H6244="b",Cover_page!$U$2,0))</f>
        <v>0</v>
      </c>
      <c r="X6244" s="34">
        <f t="shared" si="291"/>
        <v>0</v>
      </c>
      <c r="AM6244" s="33">
        <f t="shared" si="292"/>
        <v>0</v>
      </c>
      <c r="AN6244" s="24">
        <f t="shared" si="293"/>
        <v>0</v>
      </c>
    </row>
    <row r="6245" spans="23:40">
      <c r="W6245" s="47">
        <f>IF(H6245="v",Cover_page!$U$2,IF(H6245="b",Cover_page!$U$2,0))</f>
        <v>0</v>
      </c>
      <c r="X6245" s="34">
        <f t="shared" si="291"/>
        <v>0</v>
      </c>
      <c r="AM6245" s="33">
        <f t="shared" si="292"/>
        <v>0</v>
      </c>
      <c r="AN6245" s="24">
        <f t="shared" si="293"/>
        <v>0</v>
      </c>
    </row>
    <row r="6246" spans="23:40">
      <c r="W6246" s="47">
        <f>IF(H6246="v",Cover_page!$U$2,IF(H6246="b",Cover_page!$U$2,0))</f>
        <v>0</v>
      </c>
      <c r="X6246" s="34">
        <f t="shared" si="291"/>
        <v>0</v>
      </c>
      <c r="AM6246" s="33">
        <f t="shared" si="292"/>
        <v>0</v>
      </c>
      <c r="AN6246" s="24">
        <f t="shared" si="293"/>
        <v>0</v>
      </c>
    </row>
    <row r="6247" spans="23:40">
      <c r="W6247" s="47">
        <f>IF(H6247="v",Cover_page!$U$2,IF(H6247="b",Cover_page!$U$2,0))</f>
        <v>0</v>
      </c>
      <c r="X6247" s="34">
        <f t="shared" si="291"/>
        <v>0</v>
      </c>
      <c r="AM6247" s="33">
        <f t="shared" si="292"/>
        <v>0</v>
      </c>
      <c r="AN6247" s="24">
        <f t="shared" si="293"/>
        <v>0</v>
      </c>
    </row>
    <row r="6248" spans="23:40">
      <c r="W6248" s="47">
        <f>IF(H6248="v",Cover_page!$U$2,IF(H6248="b",Cover_page!$U$2,0))</f>
        <v>0</v>
      </c>
      <c r="X6248" s="34">
        <f t="shared" si="291"/>
        <v>0</v>
      </c>
      <c r="AM6248" s="33">
        <f t="shared" si="292"/>
        <v>0</v>
      </c>
      <c r="AN6248" s="24">
        <f t="shared" si="293"/>
        <v>0</v>
      </c>
    </row>
    <row r="6249" spans="23:40">
      <c r="W6249" s="47">
        <f>IF(H6249="v",Cover_page!$U$2,IF(H6249="b",Cover_page!$U$2,0))</f>
        <v>0</v>
      </c>
      <c r="X6249" s="34">
        <f t="shared" si="291"/>
        <v>0</v>
      </c>
      <c r="AM6249" s="33">
        <f t="shared" si="292"/>
        <v>0</v>
      </c>
      <c r="AN6249" s="24">
        <f t="shared" si="293"/>
        <v>0</v>
      </c>
    </row>
    <row r="6250" spans="23:40">
      <c r="W6250" s="47">
        <f>IF(H6250="v",Cover_page!$U$2,IF(H6250="b",Cover_page!$U$2,0))</f>
        <v>0</v>
      </c>
      <c r="X6250" s="34">
        <f t="shared" si="291"/>
        <v>0</v>
      </c>
      <c r="AM6250" s="33">
        <f t="shared" si="292"/>
        <v>0</v>
      </c>
      <c r="AN6250" s="24">
        <f t="shared" si="293"/>
        <v>0</v>
      </c>
    </row>
    <row r="6251" spans="23:40">
      <c r="W6251" s="47">
        <f>IF(H6251="v",Cover_page!$U$2,IF(H6251="b",Cover_page!$U$2,0))</f>
        <v>0</v>
      </c>
      <c r="X6251" s="34">
        <f t="shared" si="291"/>
        <v>0</v>
      </c>
      <c r="AM6251" s="33">
        <f t="shared" si="292"/>
        <v>0</v>
      </c>
      <c r="AN6251" s="24">
        <f t="shared" si="293"/>
        <v>0</v>
      </c>
    </row>
    <row r="6252" spans="23:40">
      <c r="W6252" s="47">
        <f>IF(H6252="v",Cover_page!$U$2,IF(H6252="b",Cover_page!$U$2,0))</f>
        <v>0</v>
      </c>
      <c r="X6252" s="34">
        <f t="shared" si="291"/>
        <v>0</v>
      </c>
      <c r="AM6252" s="33">
        <f t="shared" si="292"/>
        <v>0</v>
      </c>
      <c r="AN6252" s="24">
        <f t="shared" si="293"/>
        <v>0</v>
      </c>
    </row>
    <row r="6253" spans="23:40">
      <c r="W6253" s="47">
        <f>IF(H6253="v",Cover_page!$U$2,IF(H6253="b",Cover_page!$U$2,0))</f>
        <v>0</v>
      </c>
      <c r="X6253" s="34">
        <f t="shared" si="291"/>
        <v>0</v>
      </c>
      <c r="AM6253" s="33">
        <f t="shared" si="292"/>
        <v>0</v>
      </c>
      <c r="AN6253" s="24">
        <f t="shared" si="293"/>
        <v>0</v>
      </c>
    </row>
    <row r="6254" spans="23:40">
      <c r="W6254" s="47">
        <f>IF(H6254="v",Cover_page!$U$2,IF(H6254="b",Cover_page!$U$2,0))</f>
        <v>0</v>
      </c>
      <c r="X6254" s="34">
        <f t="shared" si="291"/>
        <v>0</v>
      </c>
      <c r="AM6254" s="33">
        <f t="shared" si="292"/>
        <v>0</v>
      </c>
      <c r="AN6254" s="24">
        <f t="shared" si="293"/>
        <v>0</v>
      </c>
    </row>
    <row r="6255" spans="23:40">
      <c r="W6255" s="47">
        <f>IF(H6255="v",Cover_page!$U$2,IF(H6255="b",Cover_page!$U$2,0))</f>
        <v>0</v>
      </c>
      <c r="X6255" s="34">
        <f t="shared" si="291"/>
        <v>0</v>
      </c>
      <c r="AM6255" s="33">
        <f t="shared" si="292"/>
        <v>0</v>
      </c>
      <c r="AN6255" s="24">
        <f t="shared" si="293"/>
        <v>0</v>
      </c>
    </row>
    <row r="6256" spans="23:40">
      <c r="W6256" s="47">
        <f>IF(H6256="v",Cover_page!$U$2,IF(H6256="b",Cover_page!$U$2,0))</f>
        <v>0</v>
      </c>
      <c r="X6256" s="34">
        <f t="shared" si="291"/>
        <v>0</v>
      </c>
      <c r="AM6256" s="33">
        <f t="shared" si="292"/>
        <v>0</v>
      </c>
      <c r="AN6256" s="24">
        <f t="shared" si="293"/>
        <v>0</v>
      </c>
    </row>
    <row r="6257" spans="23:40">
      <c r="W6257" s="47">
        <f>IF(H6257="v",Cover_page!$U$2,IF(H6257="b",Cover_page!$U$2,0))</f>
        <v>0</v>
      </c>
      <c r="X6257" s="34">
        <f t="shared" si="291"/>
        <v>0</v>
      </c>
      <c r="AM6257" s="33">
        <f t="shared" si="292"/>
        <v>0</v>
      </c>
      <c r="AN6257" s="24">
        <f t="shared" si="293"/>
        <v>0</v>
      </c>
    </row>
    <row r="6258" spans="23:40">
      <c r="W6258" s="47">
        <f>IF(H6258="v",Cover_page!$U$2,IF(H6258="b",Cover_page!$U$2,0))</f>
        <v>0</v>
      </c>
      <c r="X6258" s="34">
        <f t="shared" si="291"/>
        <v>0</v>
      </c>
      <c r="AM6258" s="33">
        <f t="shared" si="292"/>
        <v>0</v>
      </c>
      <c r="AN6258" s="24">
        <f t="shared" si="293"/>
        <v>0</v>
      </c>
    </row>
    <row r="6259" spans="23:40">
      <c r="W6259" s="47">
        <f>IF(H6259="v",Cover_page!$U$2,IF(H6259="b",Cover_page!$U$2,0))</f>
        <v>0</v>
      </c>
      <c r="X6259" s="34">
        <f t="shared" si="291"/>
        <v>0</v>
      </c>
      <c r="AM6259" s="33">
        <f t="shared" si="292"/>
        <v>0</v>
      </c>
      <c r="AN6259" s="24">
        <f t="shared" si="293"/>
        <v>0</v>
      </c>
    </row>
    <row r="6260" spans="23:40">
      <c r="W6260" s="47">
        <f>IF(H6260="v",Cover_page!$U$2,IF(H6260="b",Cover_page!$U$2,0))</f>
        <v>0</v>
      </c>
      <c r="X6260" s="34">
        <f t="shared" si="291"/>
        <v>0</v>
      </c>
      <c r="AM6260" s="33">
        <f t="shared" si="292"/>
        <v>0</v>
      </c>
      <c r="AN6260" s="24">
        <f t="shared" si="293"/>
        <v>0</v>
      </c>
    </row>
    <row r="6261" spans="23:40">
      <c r="W6261" s="47">
        <f>IF(H6261="v",Cover_page!$U$2,IF(H6261="b",Cover_page!$U$2,0))</f>
        <v>0</v>
      </c>
      <c r="X6261" s="34">
        <f t="shared" si="291"/>
        <v>0</v>
      </c>
      <c r="AM6261" s="33">
        <f t="shared" si="292"/>
        <v>0</v>
      </c>
      <c r="AN6261" s="24">
        <f t="shared" si="293"/>
        <v>0</v>
      </c>
    </row>
    <row r="6262" spans="23:40">
      <c r="W6262" s="47">
        <f>IF(H6262="v",Cover_page!$U$2,IF(H6262="b",Cover_page!$U$2,0))</f>
        <v>0</v>
      </c>
      <c r="X6262" s="34">
        <f t="shared" si="291"/>
        <v>0</v>
      </c>
      <c r="AM6262" s="33">
        <f t="shared" si="292"/>
        <v>0</v>
      </c>
      <c r="AN6262" s="24">
        <f t="shared" si="293"/>
        <v>0</v>
      </c>
    </row>
    <row r="6263" spans="23:40">
      <c r="W6263" s="47">
        <f>IF(H6263="v",Cover_page!$U$2,IF(H6263="b",Cover_page!$U$2,0))</f>
        <v>0</v>
      </c>
      <c r="X6263" s="34">
        <f t="shared" si="291"/>
        <v>0</v>
      </c>
      <c r="AM6263" s="33">
        <f t="shared" si="292"/>
        <v>0</v>
      </c>
      <c r="AN6263" s="24">
        <f t="shared" si="293"/>
        <v>0</v>
      </c>
    </row>
    <row r="6264" spans="23:40">
      <c r="W6264" s="47">
        <f>IF(H6264="v",Cover_page!$U$2,IF(H6264="b",Cover_page!$U$2,0))</f>
        <v>0</v>
      </c>
      <c r="X6264" s="34">
        <f t="shared" si="291"/>
        <v>0</v>
      </c>
      <c r="AM6264" s="33">
        <f t="shared" si="292"/>
        <v>0</v>
      </c>
      <c r="AN6264" s="24">
        <f t="shared" si="293"/>
        <v>0</v>
      </c>
    </row>
    <row r="6265" spans="23:40">
      <c r="W6265" s="47">
        <f>IF(H6265="v",Cover_page!$U$2,IF(H6265="b",Cover_page!$U$2,0))</f>
        <v>0</v>
      </c>
      <c r="X6265" s="34">
        <f t="shared" si="291"/>
        <v>0</v>
      </c>
      <c r="AM6265" s="33">
        <f t="shared" si="292"/>
        <v>0</v>
      </c>
      <c r="AN6265" s="24">
        <f t="shared" si="293"/>
        <v>0</v>
      </c>
    </row>
    <row r="6266" spans="23:40">
      <c r="W6266" s="47">
        <f>IF(H6266="v",Cover_page!$U$2,IF(H6266="b",Cover_page!$U$2,0))</f>
        <v>0</v>
      </c>
      <c r="X6266" s="34">
        <f t="shared" si="291"/>
        <v>0</v>
      </c>
      <c r="AM6266" s="33">
        <f t="shared" si="292"/>
        <v>0</v>
      </c>
      <c r="AN6266" s="24">
        <f t="shared" si="293"/>
        <v>0</v>
      </c>
    </row>
    <row r="6267" spans="23:40">
      <c r="W6267" s="47">
        <f>IF(H6267="v",Cover_page!$U$2,IF(H6267="b",Cover_page!$U$2,0))</f>
        <v>0</v>
      </c>
      <c r="X6267" s="34">
        <f t="shared" si="291"/>
        <v>0</v>
      </c>
      <c r="AM6267" s="33">
        <f t="shared" si="292"/>
        <v>0</v>
      </c>
      <c r="AN6267" s="24">
        <f t="shared" si="293"/>
        <v>0</v>
      </c>
    </row>
    <row r="6268" spans="23:40">
      <c r="W6268" s="47">
        <f>IF(H6268="v",Cover_page!$U$2,IF(H6268="b",Cover_page!$U$2,0))</f>
        <v>0</v>
      </c>
      <c r="X6268" s="34">
        <f t="shared" si="291"/>
        <v>0</v>
      </c>
      <c r="AM6268" s="33">
        <f t="shared" si="292"/>
        <v>0</v>
      </c>
      <c r="AN6268" s="24">
        <f t="shared" si="293"/>
        <v>0</v>
      </c>
    </row>
    <row r="6269" spans="23:40">
      <c r="W6269" s="47">
        <f>IF(H6269="v",Cover_page!$U$2,IF(H6269="b",Cover_page!$U$2,0))</f>
        <v>0</v>
      </c>
      <c r="X6269" s="34">
        <f t="shared" si="291"/>
        <v>0</v>
      </c>
      <c r="AM6269" s="33">
        <f t="shared" si="292"/>
        <v>0</v>
      </c>
      <c r="AN6269" s="24">
        <f t="shared" si="293"/>
        <v>0</v>
      </c>
    </row>
    <row r="6270" spans="23:40">
      <c r="W6270" s="47">
        <f>IF(H6270="v",Cover_page!$U$2,IF(H6270="b",Cover_page!$U$2,0))</f>
        <v>0</v>
      </c>
      <c r="X6270" s="34">
        <f t="shared" si="291"/>
        <v>0</v>
      </c>
      <c r="AM6270" s="33">
        <f t="shared" si="292"/>
        <v>0</v>
      </c>
      <c r="AN6270" s="24">
        <f t="shared" si="293"/>
        <v>0</v>
      </c>
    </row>
    <row r="6271" spans="23:40">
      <c r="W6271" s="47">
        <f>IF(H6271="v",Cover_page!$U$2,IF(H6271="b",Cover_page!$U$2,0))</f>
        <v>0</v>
      </c>
      <c r="X6271" s="34">
        <f t="shared" si="291"/>
        <v>0</v>
      </c>
      <c r="AM6271" s="33">
        <f t="shared" si="292"/>
        <v>0</v>
      </c>
      <c r="AN6271" s="24">
        <f t="shared" si="293"/>
        <v>0</v>
      </c>
    </row>
    <row r="6272" spans="23:40">
      <c r="W6272" s="47">
        <f>IF(H6272="v",Cover_page!$U$2,IF(H6272="b",Cover_page!$U$2,0))</f>
        <v>0</v>
      </c>
      <c r="X6272" s="34">
        <f t="shared" si="291"/>
        <v>0</v>
      </c>
      <c r="AM6272" s="33">
        <f t="shared" si="292"/>
        <v>0</v>
      </c>
      <c r="AN6272" s="24">
        <f t="shared" si="293"/>
        <v>0</v>
      </c>
    </row>
    <row r="6273" spans="23:40">
      <c r="W6273" s="47">
        <f>IF(H6273="v",Cover_page!$U$2,IF(H6273="b",Cover_page!$U$2,0))</f>
        <v>0</v>
      </c>
      <c r="X6273" s="34">
        <f t="shared" si="291"/>
        <v>0</v>
      </c>
      <c r="AM6273" s="33">
        <f t="shared" si="292"/>
        <v>0</v>
      </c>
      <c r="AN6273" s="24">
        <f t="shared" si="293"/>
        <v>0</v>
      </c>
    </row>
    <row r="6274" spans="23:40">
      <c r="W6274" s="47">
        <f>IF(H6274="v",Cover_page!$U$2,IF(H6274="b",Cover_page!$U$2,0))</f>
        <v>0</v>
      </c>
      <c r="X6274" s="34">
        <f t="shared" si="291"/>
        <v>0</v>
      </c>
      <c r="AM6274" s="33">
        <f t="shared" si="292"/>
        <v>0</v>
      </c>
      <c r="AN6274" s="24">
        <f t="shared" si="293"/>
        <v>0</v>
      </c>
    </row>
    <row r="6275" spans="23:40">
      <c r="W6275" s="47">
        <f>IF(H6275="v",Cover_page!$U$2,IF(H6275="b",Cover_page!$U$2,0))</f>
        <v>0</v>
      </c>
      <c r="X6275" s="34">
        <f t="shared" ref="X6275:X6338" si="294">SQRT((V6275^2+W6275^2)-(2*V6275*W6275*COS(RADIANS(180-(U6275)))))</f>
        <v>0</v>
      </c>
      <c r="AM6275" s="33">
        <f t="shared" ref="AM6275:AM6338" si="295">W6275</f>
        <v>0</v>
      </c>
      <c r="AN6275" s="24">
        <f t="shared" ref="AN6275:AN6338" si="296">SQRT((AL6275^2+AM6275^2)-(2*AL6275*AM6275*COS(RADIANS(180-(AK6275)))))</f>
        <v>0</v>
      </c>
    </row>
    <row r="6276" spans="23:40">
      <c r="W6276" s="47">
        <f>IF(H6276="v",Cover_page!$U$2,IF(H6276="b",Cover_page!$U$2,0))</f>
        <v>0</v>
      </c>
      <c r="X6276" s="34">
        <f t="shared" si="294"/>
        <v>0</v>
      </c>
      <c r="AM6276" s="33">
        <f t="shared" si="295"/>
        <v>0</v>
      </c>
      <c r="AN6276" s="24">
        <f t="shared" si="296"/>
        <v>0</v>
      </c>
    </row>
    <row r="6277" spans="23:40">
      <c r="W6277" s="47">
        <f>IF(H6277="v",Cover_page!$U$2,IF(H6277="b",Cover_page!$U$2,0))</f>
        <v>0</v>
      </c>
      <c r="X6277" s="34">
        <f t="shared" si="294"/>
        <v>0</v>
      </c>
      <c r="AM6277" s="33">
        <f t="shared" si="295"/>
        <v>0</v>
      </c>
      <c r="AN6277" s="24">
        <f t="shared" si="296"/>
        <v>0</v>
      </c>
    </row>
    <row r="6278" spans="23:40">
      <c r="W6278" s="47">
        <f>IF(H6278="v",Cover_page!$U$2,IF(H6278="b",Cover_page!$U$2,0))</f>
        <v>0</v>
      </c>
      <c r="X6278" s="34">
        <f t="shared" si="294"/>
        <v>0</v>
      </c>
      <c r="AM6278" s="33">
        <f t="shared" si="295"/>
        <v>0</v>
      </c>
      <c r="AN6278" s="24">
        <f t="shared" si="296"/>
        <v>0</v>
      </c>
    </row>
    <row r="6279" spans="23:40">
      <c r="W6279" s="47">
        <f>IF(H6279="v",Cover_page!$U$2,IF(H6279="b",Cover_page!$U$2,0))</f>
        <v>0</v>
      </c>
      <c r="X6279" s="34">
        <f t="shared" si="294"/>
        <v>0</v>
      </c>
      <c r="AM6279" s="33">
        <f t="shared" si="295"/>
        <v>0</v>
      </c>
      <c r="AN6279" s="24">
        <f t="shared" si="296"/>
        <v>0</v>
      </c>
    </row>
    <row r="6280" spans="23:40">
      <c r="W6280" s="47">
        <f>IF(H6280="v",Cover_page!$U$2,IF(H6280="b",Cover_page!$U$2,0))</f>
        <v>0</v>
      </c>
      <c r="X6280" s="34">
        <f t="shared" si="294"/>
        <v>0</v>
      </c>
      <c r="AM6280" s="33">
        <f t="shared" si="295"/>
        <v>0</v>
      </c>
      <c r="AN6280" s="24">
        <f t="shared" si="296"/>
        <v>0</v>
      </c>
    </row>
    <row r="6281" spans="23:40">
      <c r="W6281" s="47">
        <f>IF(H6281="v",Cover_page!$U$2,IF(H6281="b",Cover_page!$U$2,0))</f>
        <v>0</v>
      </c>
      <c r="X6281" s="34">
        <f t="shared" si="294"/>
        <v>0</v>
      </c>
      <c r="AM6281" s="33">
        <f t="shared" si="295"/>
        <v>0</v>
      </c>
      <c r="AN6281" s="24">
        <f t="shared" si="296"/>
        <v>0</v>
      </c>
    </row>
    <row r="6282" spans="23:40">
      <c r="W6282" s="47">
        <f>IF(H6282="v",Cover_page!$U$2,IF(H6282="b",Cover_page!$U$2,0))</f>
        <v>0</v>
      </c>
      <c r="X6282" s="34">
        <f t="shared" si="294"/>
        <v>0</v>
      </c>
      <c r="AM6282" s="33">
        <f t="shared" si="295"/>
        <v>0</v>
      </c>
      <c r="AN6282" s="24">
        <f t="shared" si="296"/>
        <v>0</v>
      </c>
    </row>
    <row r="6283" spans="23:40">
      <c r="W6283" s="47">
        <f>IF(H6283="v",Cover_page!$U$2,IF(H6283="b",Cover_page!$U$2,0))</f>
        <v>0</v>
      </c>
      <c r="X6283" s="34">
        <f t="shared" si="294"/>
        <v>0</v>
      </c>
      <c r="AM6283" s="33">
        <f t="shared" si="295"/>
        <v>0</v>
      </c>
      <c r="AN6283" s="24">
        <f t="shared" si="296"/>
        <v>0</v>
      </c>
    </row>
    <row r="6284" spans="23:40">
      <c r="W6284" s="47">
        <f>IF(H6284="v",Cover_page!$U$2,IF(H6284="b",Cover_page!$U$2,0))</f>
        <v>0</v>
      </c>
      <c r="X6284" s="34">
        <f t="shared" si="294"/>
        <v>0</v>
      </c>
      <c r="AM6284" s="33">
        <f t="shared" si="295"/>
        <v>0</v>
      </c>
      <c r="AN6284" s="24">
        <f t="shared" si="296"/>
        <v>0</v>
      </c>
    </row>
    <row r="6285" spans="23:40">
      <c r="W6285" s="47">
        <f>IF(H6285="v",Cover_page!$U$2,IF(H6285="b",Cover_page!$U$2,0))</f>
        <v>0</v>
      </c>
      <c r="X6285" s="34">
        <f t="shared" si="294"/>
        <v>0</v>
      </c>
      <c r="AM6285" s="33">
        <f t="shared" si="295"/>
        <v>0</v>
      </c>
      <c r="AN6285" s="24">
        <f t="shared" si="296"/>
        <v>0</v>
      </c>
    </row>
    <row r="6286" spans="23:40">
      <c r="W6286" s="47">
        <f>IF(H6286="v",Cover_page!$U$2,IF(H6286="b",Cover_page!$U$2,0))</f>
        <v>0</v>
      </c>
      <c r="X6286" s="34">
        <f t="shared" si="294"/>
        <v>0</v>
      </c>
      <c r="AM6286" s="33">
        <f t="shared" si="295"/>
        <v>0</v>
      </c>
      <c r="AN6286" s="24">
        <f t="shared" si="296"/>
        <v>0</v>
      </c>
    </row>
    <row r="6287" spans="23:40">
      <c r="W6287" s="47">
        <f>IF(H6287="v",Cover_page!$U$2,IF(H6287="b",Cover_page!$U$2,0))</f>
        <v>0</v>
      </c>
      <c r="X6287" s="34">
        <f t="shared" si="294"/>
        <v>0</v>
      </c>
      <c r="AM6287" s="33">
        <f t="shared" si="295"/>
        <v>0</v>
      </c>
      <c r="AN6287" s="24">
        <f t="shared" si="296"/>
        <v>0</v>
      </c>
    </row>
    <row r="6288" spans="23:40">
      <c r="W6288" s="47">
        <f>IF(H6288="v",Cover_page!$U$2,IF(H6288="b",Cover_page!$U$2,0))</f>
        <v>0</v>
      </c>
      <c r="X6288" s="34">
        <f t="shared" si="294"/>
        <v>0</v>
      </c>
      <c r="AM6288" s="33">
        <f t="shared" si="295"/>
        <v>0</v>
      </c>
      <c r="AN6288" s="24">
        <f t="shared" si="296"/>
        <v>0</v>
      </c>
    </row>
    <row r="6289" spans="23:40">
      <c r="W6289" s="47">
        <f>IF(H6289="v",Cover_page!$U$2,IF(H6289="b",Cover_page!$U$2,0))</f>
        <v>0</v>
      </c>
      <c r="X6289" s="34">
        <f t="shared" si="294"/>
        <v>0</v>
      </c>
      <c r="AM6289" s="33">
        <f t="shared" si="295"/>
        <v>0</v>
      </c>
      <c r="AN6289" s="24">
        <f t="shared" si="296"/>
        <v>0</v>
      </c>
    </row>
    <row r="6290" spans="23:40">
      <c r="W6290" s="47">
        <f>IF(H6290="v",Cover_page!$U$2,IF(H6290="b",Cover_page!$U$2,0))</f>
        <v>0</v>
      </c>
      <c r="X6290" s="34">
        <f t="shared" si="294"/>
        <v>0</v>
      </c>
      <c r="AM6290" s="33">
        <f t="shared" si="295"/>
        <v>0</v>
      </c>
      <c r="AN6290" s="24">
        <f t="shared" si="296"/>
        <v>0</v>
      </c>
    </row>
    <row r="6291" spans="23:40">
      <c r="W6291" s="47">
        <f>IF(H6291="v",Cover_page!$U$2,IF(H6291="b",Cover_page!$U$2,0))</f>
        <v>0</v>
      </c>
      <c r="X6291" s="34">
        <f t="shared" si="294"/>
        <v>0</v>
      </c>
      <c r="AM6291" s="33">
        <f t="shared" si="295"/>
        <v>0</v>
      </c>
      <c r="AN6291" s="24">
        <f t="shared" si="296"/>
        <v>0</v>
      </c>
    </row>
    <row r="6292" spans="23:40">
      <c r="W6292" s="47">
        <f>IF(H6292="v",Cover_page!$U$2,IF(H6292="b",Cover_page!$U$2,0))</f>
        <v>0</v>
      </c>
      <c r="X6292" s="34">
        <f t="shared" si="294"/>
        <v>0</v>
      </c>
      <c r="AM6292" s="33">
        <f t="shared" si="295"/>
        <v>0</v>
      </c>
      <c r="AN6292" s="24">
        <f t="shared" si="296"/>
        <v>0</v>
      </c>
    </row>
    <row r="6293" spans="23:40">
      <c r="W6293" s="47">
        <f>IF(H6293="v",Cover_page!$U$2,IF(H6293="b",Cover_page!$U$2,0))</f>
        <v>0</v>
      </c>
      <c r="X6293" s="34">
        <f t="shared" si="294"/>
        <v>0</v>
      </c>
      <c r="AM6293" s="33">
        <f t="shared" si="295"/>
        <v>0</v>
      </c>
      <c r="AN6293" s="24">
        <f t="shared" si="296"/>
        <v>0</v>
      </c>
    </row>
    <row r="6294" spans="23:40">
      <c r="W6294" s="47">
        <f>IF(H6294="v",Cover_page!$U$2,IF(H6294="b",Cover_page!$U$2,0))</f>
        <v>0</v>
      </c>
      <c r="X6294" s="34">
        <f t="shared" si="294"/>
        <v>0</v>
      </c>
      <c r="AM6294" s="33">
        <f t="shared" si="295"/>
        <v>0</v>
      </c>
      <c r="AN6294" s="24">
        <f t="shared" si="296"/>
        <v>0</v>
      </c>
    </row>
    <row r="6295" spans="23:40">
      <c r="W6295" s="47">
        <f>IF(H6295="v",Cover_page!$U$2,IF(H6295="b",Cover_page!$U$2,0))</f>
        <v>0</v>
      </c>
      <c r="X6295" s="34">
        <f t="shared" si="294"/>
        <v>0</v>
      </c>
      <c r="AM6295" s="33">
        <f t="shared" si="295"/>
        <v>0</v>
      </c>
      <c r="AN6295" s="24">
        <f t="shared" si="296"/>
        <v>0</v>
      </c>
    </row>
    <row r="6296" spans="23:40">
      <c r="W6296" s="47">
        <f>IF(H6296="v",Cover_page!$U$2,IF(H6296="b",Cover_page!$U$2,0))</f>
        <v>0</v>
      </c>
      <c r="X6296" s="34">
        <f t="shared" si="294"/>
        <v>0</v>
      </c>
      <c r="AM6296" s="33">
        <f t="shared" si="295"/>
        <v>0</v>
      </c>
      <c r="AN6296" s="24">
        <f t="shared" si="296"/>
        <v>0</v>
      </c>
    </row>
    <row r="6297" spans="23:40">
      <c r="W6297" s="47">
        <f>IF(H6297="v",Cover_page!$U$2,IF(H6297="b",Cover_page!$U$2,0))</f>
        <v>0</v>
      </c>
      <c r="X6297" s="34">
        <f t="shared" si="294"/>
        <v>0</v>
      </c>
      <c r="AM6297" s="33">
        <f t="shared" si="295"/>
        <v>0</v>
      </c>
      <c r="AN6297" s="24">
        <f t="shared" si="296"/>
        <v>0</v>
      </c>
    </row>
    <row r="6298" spans="23:40">
      <c r="W6298" s="47">
        <f>IF(H6298="v",Cover_page!$U$2,IF(H6298="b",Cover_page!$U$2,0))</f>
        <v>0</v>
      </c>
      <c r="X6298" s="34">
        <f t="shared" si="294"/>
        <v>0</v>
      </c>
      <c r="AM6298" s="33">
        <f t="shared" si="295"/>
        <v>0</v>
      </c>
      <c r="AN6298" s="24">
        <f t="shared" si="296"/>
        <v>0</v>
      </c>
    </row>
    <row r="6299" spans="23:40">
      <c r="W6299" s="47">
        <f>IF(H6299="v",Cover_page!$U$2,IF(H6299="b",Cover_page!$U$2,0))</f>
        <v>0</v>
      </c>
      <c r="X6299" s="34">
        <f t="shared" si="294"/>
        <v>0</v>
      </c>
      <c r="AM6299" s="33">
        <f t="shared" si="295"/>
        <v>0</v>
      </c>
      <c r="AN6299" s="24">
        <f t="shared" si="296"/>
        <v>0</v>
      </c>
    </row>
    <row r="6300" spans="23:40">
      <c r="W6300" s="47">
        <f>IF(H6300="v",Cover_page!$U$2,IF(H6300="b",Cover_page!$U$2,0))</f>
        <v>0</v>
      </c>
      <c r="X6300" s="34">
        <f t="shared" si="294"/>
        <v>0</v>
      </c>
      <c r="AM6300" s="33">
        <f t="shared" si="295"/>
        <v>0</v>
      </c>
      <c r="AN6300" s="24">
        <f t="shared" si="296"/>
        <v>0</v>
      </c>
    </row>
    <row r="6301" spans="23:40">
      <c r="W6301" s="47">
        <f>IF(H6301="v",Cover_page!$U$2,IF(H6301="b",Cover_page!$U$2,0))</f>
        <v>0</v>
      </c>
      <c r="X6301" s="34">
        <f t="shared" si="294"/>
        <v>0</v>
      </c>
      <c r="AM6301" s="33">
        <f t="shared" si="295"/>
        <v>0</v>
      </c>
      <c r="AN6301" s="24">
        <f t="shared" si="296"/>
        <v>0</v>
      </c>
    </row>
    <row r="6302" spans="23:40">
      <c r="W6302" s="47">
        <f>IF(H6302="v",Cover_page!$U$2,IF(H6302="b",Cover_page!$U$2,0))</f>
        <v>0</v>
      </c>
      <c r="X6302" s="34">
        <f t="shared" si="294"/>
        <v>0</v>
      </c>
      <c r="AM6302" s="33">
        <f t="shared" si="295"/>
        <v>0</v>
      </c>
      <c r="AN6302" s="24">
        <f t="shared" si="296"/>
        <v>0</v>
      </c>
    </row>
    <row r="6303" spans="23:40">
      <c r="W6303" s="47">
        <f>IF(H6303="v",Cover_page!$U$2,IF(H6303="b",Cover_page!$U$2,0))</f>
        <v>0</v>
      </c>
      <c r="X6303" s="34">
        <f t="shared" si="294"/>
        <v>0</v>
      </c>
      <c r="AM6303" s="33">
        <f t="shared" si="295"/>
        <v>0</v>
      </c>
      <c r="AN6303" s="24">
        <f t="shared" si="296"/>
        <v>0</v>
      </c>
    </row>
    <row r="6304" spans="23:40">
      <c r="W6304" s="47">
        <f>IF(H6304="v",Cover_page!$U$2,IF(H6304="b",Cover_page!$U$2,0))</f>
        <v>0</v>
      </c>
      <c r="X6304" s="34">
        <f t="shared" si="294"/>
        <v>0</v>
      </c>
      <c r="AM6304" s="33">
        <f t="shared" si="295"/>
        <v>0</v>
      </c>
      <c r="AN6304" s="24">
        <f t="shared" si="296"/>
        <v>0</v>
      </c>
    </row>
    <row r="6305" spans="23:40">
      <c r="W6305" s="47">
        <f>IF(H6305="v",Cover_page!$U$2,IF(H6305="b",Cover_page!$U$2,0))</f>
        <v>0</v>
      </c>
      <c r="X6305" s="34">
        <f t="shared" si="294"/>
        <v>0</v>
      </c>
      <c r="AM6305" s="33">
        <f t="shared" si="295"/>
        <v>0</v>
      </c>
      <c r="AN6305" s="24">
        <f t="shared" si="296"/>
        <v>0</v>
      </c>
    </row>
    <row r="6306" spans="23:40">
      <c r="W6306" s="47">
        <f>IF(H6306="v",Cover_page!$U$2,IF(H6306="b",Cover_page!$U$2,0))</f>
        <v>0</v>
      </c>
      <c r="X6306" s="34">
        <f t="shared" si="294"/>
        <v>0</v>
      </c>
      <c r="AM6306" s="33">
        <f t="shared" si="295"/>
        <v>0</v>
      </c>
      <c r="AN6306" s="24">
        <f t="shared" si="296"/>
        <v>0</v>
      </c>
    </row>
    <row r="6307" spans="23:40">
      <c r="W6307" s="47">
        <f>IF(H6307="v",Cover_page!$U$2,IF(H6307="b",Cover_page!$U$2,0))</f>
        <v>0</v>
      </c>
      <c r="X6307" s="34">
        <f t="shared" si="294"/>
        <v>0</v>
      </c>
      <c r="AM6307" s="33">
        <f t="shared" si="295"/>
        <v>0</v>
      </c>
      <c r="AN6307" s="24">
        <f t="shared" si="296"/>
        <v>0</v>
      </c>
    </row>
    <row r="6308" spans="23:40">
      <c r="W6308" s="47">
        <f>IF(H6308="v",Cover_page!$U$2,IF(H6308="b",Cover_page!$U$2,0))</f>
        <v>0</v>
      </c>
      <c r="X6308" s="34">
        <f t="shared" si="294"/>
        <v>0</v>
      </c>
      <c r="AM6308" s="33">
        <f t="shared" si="295"/>
        <v>0</v>
      </c>
      <c r="AN6308" s="24">
        <f t="shared" si="296"/>
        <v>0</v>
      </c>
    </row>
    <row r="6309" spans="23:40">
      <c r="W6309" s="47">
        <f>IF(H6309="v",Cover_page!$U$2,IF(H6309="b",Cover_page!$U$2,0))</f>
        <v>0</v>
      </c>
      <c r="X6309" s="34">
        <f t="shared" si="294"/>
        <v>0</v>
      </c>
      <c r="AM6309" s="33">
        <f t="shared" si="295"/>
        <v>0</v>
      </c>
      <c r="AN6309" s="24">
        <f t="shared" si="296"/>
        <v>0</v>
      </c>
    </row>
    <row r="6310" spans="23:40">
      <c r="W6310" s="47">
        <f>IF(H6310="v",Cover_page!$U$2,IF(H6310="b",Cover_page!$U$2,0))</f>
        <v>0</v>
      </c>
      <c r="X6310" s="34">
        <f t="shared" si="294"/>
        <v>0</v>
      </c>
      <c r="AM6310" s="33">
        <f t="shared" si="295"/>
        <v>0</v>
      </c>
      <c r="AN6310" s="24">
        <f t="shared" si="296"/>
        <v>0</v>
      </c>
    </row>
    <row r="6311" spans="23:40">
      <c r="W6311" s="47">
        <f>IF(H6311="v",Cover_page!$U$2,IF(H6311="b",Cover_page!$U$2,0))</f>
        <v>0</v>
      </c>
      <c r="X6311" s="34">
        <f t="shared" si="294"/>
        <v>0</v>
      </c>
      <c r="AM6311" s="33">
        <f t="shared" si="295"/>
        <v>0</v>
      </c>
      <c r="AN6311" s="24">
        <f t="shared" si="296"/>
        <v>0</v>
      </c>
    </row>
    <row r="6312" spans="23:40">
      <c r="W6312" s="47">
        <f>IF(H6312="v",Cover_page!$U$2,IF(H6312="b",Cover_page!$U$2,0))</f>
        <v>0</v>
      </c>
      <c r="X6312" s="34">
        <f t="shared" si="294"/>
        <v>0</v>
      </c>
      <c r="AM6312" s="33">
        <f t="shared" si="295"/>
        <v>0</v>
      </c>
      <c r="AN6312" s="24">
        <f t="shared" si="296"/>
        <v>0</v>
      </c>
    </row>
    <row r="6313" spans="23:40">
      <c r="W6313" s="47">
        <f>IF(H6313="v",Cover_page!$U$2,IF(H6313="b",Cover_page!$U$2,0))</f>
        <v>0</v>
      </c>
      <c r="X6313" s="34">
        <f t="shared" si="294"/>
        <v>0</v>
      </c>
      <c r="AM6313" s="33">
        <f t="shared" si="295"/>
        <v>0</v>
      </c>
      <c r="AN6313" s="24">
        <f t="shared" si="296"/>
        <v>0</v>
      </c>
    </row>
    <row r="6314" spans="23:40">
      <c r="W6314" s="47">
        <f>IF(H6314="v",Cover_page!$U$2,IF(H6314="b",Cover_page!$U$2,0))</f>
        <v>0</v>
      </c>
      <c r="X6314" s="34">
        <f t="shared" si="294"/>
        <v>0</v>
      </c>
      <c r="AM6314" s="33">
        <f t="shared" si="295"/>
        <v>0</v>
      </c>
      <c r="AN6314" s="24">
        <f t="shared" si="296"/>
        <v>0</v>
      </c>
    </row>
    <row r="6315" spans="23:40">
      <c r="W6315" s="47">
        <f>IF(H6315="v",Cover_page!$U$2,IF(H6315="b",Cover_page!$U$2,0))</f>
        <v>0</v>
      </c>
      <c r="X6315" s="34">
        <f t="shared" si="294"/>
        <v>0</v>
      </c>
      <c r="AM6315" s="33">
        <f t="shared" si="295"/>
        <v>0</v>
      </c>
      <c r="AN6315" s="24">
        <f t="shared" si="296"/>
        <v>0</v>
      </c>
    </row>
    <row r="6316" spans="23:40">
      <c r="W6316" s="47">
        <f>IF(H6316="v",Cover_page!$U$2,IF(H6316="b",Cover_page!$U$2,0))</f>
        <v>0</v>
      </c>
      <c r="X6316" s="34">
        <f t="shared" si="294"/>
        <v>0</v>
      </c>
      <c r="AM6316" s="33">
        <f t="shared" si="295"/>
        <v>0</v>
      </c>
      <c r="AN6316" s="24">
        <f t="shared" si="296"/>
        <v>0</v>
      </c>
    </row>
    <row r="6317" spans="23:40">
      <c r="W6317" s="47">
        <f>IF(H6317="v",Cover_page!$U$2,IF(H6317="b",Cover_page!$U$2,0))</f>
        <v>0</v>
      </c>
      <c r="X6317" s="34">
        <f t="shared" si="294"/>
        <v>0</v>
      </c>
      <c r="AM6317" s="33">
        <f t="shared" si="295"/>
        <v>0</v>
      </c>
      <c r="AN6317" s="24">
        <f t="shared" si="296"/>
        <v>0</v>
      </c>
    </row>
    <row r="6318" spans="23:40">
      <c r="W6318" s="47">
        <f>IF(H6318="v",Cover_page!$U$2,IF(H6318="b",Cover_page!$U$2,0))</f>
        <v>0</v>
      </c>
      <c r="X6318" s="34">
        <f t="shared" si="294"/>
        <v>0</v>
      </c>
      <c r="AM6318" s="33">
        <f t="shared" si="295"/>
        <v>0</v>
      </c>
      <c r="AN6318" s="24">
        <f t="shared" si="296"/>
        <v>0</v>
      </c>
    </row>
    <row r="6319" spans="23:40">
      <c r="W6319" s="47">
        <f>IF(H6319="v",Cover_page!$U$2,IF(H6319="b",Cover_page!$U$2,0))</f>
        <v>0</v>
      </c>
      <c r="X6319" s="34">
        <f t="shared" si="294"/>
        <v>0</v>
      </c>
      <c r="AM6319" s="33">
        <f t="shared" si="295"/>
        <v>0</v>
      </c>
      <c r="AN6319" s="24">
        <f t="shared" si="296"/>
        <v>0</v>
      </c>
    </row>
    <row r="6320" spans="23:40">
      <c r="W6320" s="47">
        <f>IF(H6320="v",Cover_page!$U$2,IF(H6320="b",Cover_page!$U$2,0))</f>
        <v>0</v>
      </c>
      <c r="X6320" s="34">
        <f t="shared" si="294"/>
        <v>0</v>
      </c>
      <c r="AM6320" s="33">
        <f t="shared" si="295"/>
        <v>0</v>
      </c>
      <c r="AN6320" s="24">
        <f t="shared" si="296"/>
        <v>0</v>
      </c>
    </row>
    <row r="6321" spans="23:40">
      <c r="W6321" s="47">
        <f>IF(H6321="v",Cover_page!$U$2,IF(H6321="b",Cover_page!$U$2,0))</f>
        <v>0</v>
      </c>
      <c r="X6321" s="34">
        <f t="shared" si="294"/>
        <v>0</v>
      </c>
      <c r="AM6321" s="33">
        <f t="shared" si="295"/>
        <v>0</v>
      </c>
      <c r="AN6321" s="24">
        <f t="shared" si="296"/>
        <v>0</v>
      </c>
    </row>
    <row r="6322" spans="23:40">
      <c r="W6322" s="47">
        <f>IF(H6322="v",Cover_page!$U$2,IF(H6322="b",Cover_page!$U$2,0))</f>
        <v>0</v>
      </c>
      <c r="X6322" s="34">
        <f t="shared" si="294"/>
        <v>0</v>
      </c>
      <c r="AM6322" s="33">
        <f t="shared" si="295"/>
        <v>0</v>
      </c>
      <c r="AN6322" s="24">
        <f t="shared" si="296"/>
        <v>0</v>
      </c>
    </row>
    <row r="6323" spans="23:40">
      <c r="W6323" s="47">
        <f>IF(H6323="v",Cover_page!$U$2,IF(H6323="b",Cover_page!$U$2,0))</f>
        <v>0</v>
      </c>
      <c r="X6323" s="34">
        <f t="shared" si="294"/>
        <v>0</v>
      </c>
      <c r="AM6323" s="33">
        <f t="shared" si="295"/>
        <v>0</v>
      </c>
      <c r="AN6323" s="24">
        <f t="shared" si="296"/>
        <v>0</v>
      </c>
    </row>
    <row r="6324" spans="23:40">
      <c r="W6324" s="47">
        <f>IF(H6324="v",Cover_page!$U$2,IF(H6324="b",Cover_page!$U$2,0))</f>
        <v>0</v>
      </c>
      <c r="X6324" s="34">
        <f t="shared" si="294"/>
        <v>0</v>
      </c>
      <c r="AM6324" s="33">
        <f t="shared" si="295"/>
        <v>0</v>
      </c>
      <c r="AN6324" s="24">
        <f t="shared" si="296"/>
        <v>0</v>
      </c>
    </row>
    <row r="6325" spans="23:40">
      <c r="W6325" s="47">
        <f>IF(H6325="v",Cover_page!$U$2,IF(H6325="b",Cover_page!$U$2,0))</f>
        <v>0</v>
      </c>
      <c r="X6325" s="34">
        <f t="shared" si="294"/>
        <v>0</v>
      </c>
      <c r="AM6325" s="33">
        <f t="shared" si="295"/>
        <v>0</v>
      </c>
      <c r="AN6325" s="24">
        <f t="shared" si="296"/>
        <v>0</v>
      </c>
    </row>
    <row r="6326" spans="23:40">
      <c r="W6326" s="47">
        <f>IF(H6326="v",Cover_page!$U$2,IF(H6326="b",Cover_page!$U$2,0))</f>
        <v>0</v>
      </c>
      <c r="X6326" s="34">
        <f t="shared" si="294"/>
        <v>0</v>
      </c>
      <c r="AM6326" s="33">
        <f t="shared" si="295"/>
        <v>0</v>
      </c>
      <c r="AN6326" s="24">
        <f t="shared" si="296"/>
        <v>0</v>
      </c>
    </row>
    <row r="6327" spans="23:40">
      <c r="W6327" s="47">
        <f>IF(H6327="v",Cover_page!$U$2,IF(H6327="b",Cover_page!$U$2,0))</f>
        <v>0</v>
      </c>
      <c r="X6327" s="34">
        <f t="shared" si="294"/>
        <v>0</v>
      </c>
      <c r="AM6327" s="33">
        <f t="shared" si="295"/>
        <v>0</v>
      </c>
      <c r="AN6327" s="24">
        <f t="shared" si="296"/>
        <v>0</v>
      </c>
    </row>
    <row r="6328" spans="23:40">
      <c r="W6328" s="47">
        <f>IF(H6328="v",Cover_page!$U$2,IF(H6328="b",Cover_page!$U$2,0))</f>
        <v>0</v>
      </c>
      <c r="X6328" s="34">
        <f t="shared" si="294"/>
        <v>0</v>
      </c>
      <c r="AM6328" s="33">
        <f t="shared" si="295"/>
        <v>0</v>
      </c>
      <c r="AN6328" s="24">
        <f t="shared" si="296"/>
        <v>0</v>
      </c>
    </row>
    <row r="6329" spans="23:40">
      <c r="W6329" s="47">
        <f>IF(H6329="v",Cover_page!$U$2,IF(H6329="b",Cover_page!$U$2,0))</f>
        <v>0</v>
      </c>
      <c r="X6329" s="34">
        <f t="shared" si="294"/>
        <v>0</v>
      </c>
      <c r="AM6329" s="33">
        <f t="shared" si="295"/>
        <v>0</v>
      </c>
      <c r="AN6329" s="24">
        <f t="shared" si="296"/>
        <v>0</v>
      </c>
    </row>
    <row r="6330" spans="23:40">
      <c r="W6330" s="47">
        <f>IF(H6330="v",Cover_page!$U$2,IF(H6330="b",Cover_page!$U$2,0))</f>
        <v>0</v>
      </c>
      <c r="X6330" s="34">
        <f t="shared" si="294"/>
        <v>0</v>
      </c>
      <c r="AM6330" s="33">
        <f t="shared" si="295"/>
        <v>0</v>
      </c>
      <c r="AN6330" s="24">
        <f t="shared" si="296"/>
        <v>0</v>
      </c>
    </row>
    <row r="6331" spans="23:40">
      <c r="W6331" s="47">
        <f>IF(H6331="v",Cover_page!$U$2,IF(H6331="b",Cover_page!$U$2,0))</f>
        <v>0</v>
      </c>
      <c r="X6331" s="34">
        <f t="shared" si="294"/>
        <v>0</v>
      </c>
      <c r="AM6331" s="33">
        <f t="shared" si="295"/>
        <v>0</v>
      </c>
      <c r="AN6331" s="24">
        <f t="shared" si="296"/>
        <v>0</v>
      </c>
    </row>
    <row r="6332" spans="23:40">
      <c r="W6332" s="47">
        <f>IF(H6332="v",Cover_page!$U$2,IF(H6332="b",Cover_page!$U$2,0))</f>
        <v>0</v>
      </c>
      <c r="X6332" s="34">
        <f t="shared" si="294"/>
        <v>0</v>
      </c>
      <c r="AM6332" s="33">
        <f t="shared" si="295"/>
        <v>0</v>
      </c>
      <c r="AN6332" s="24">
        <f t="shared" si="296"/>
        <v>0</v>
      </c>
    </row>
    <row r="6333" spans="23:40">
      <c r="W6333" s="47">
        <f>IF(H6333="v",Cover_page!$U$2,IF(H6333="b",Cover_page!$U$2,0))</f>
        <v>0</v>
      </c>
      <c r="X6333" s="34">
        <f t="shared" si="294"/>
        <v>0</v>
      </c>
      <c r="AM6333" s="33">
        <f t="shared" si="295"/>
        <v>0</v>
      </c>
      <c r="AN6333" s="24">
        <f t="shared" si="296"/>
        <v>0</v>
      </c>
    </row>
    <row r="6334" spans="23:40">
      <c r="W6334" s="47">
        <f>IF(H6334="v",Cover_page!$U$2,IF(H6334="b",Cover_page!$U$2,0))</f>
        <v>0</v>
      </c>
      <c r="X6334" s="34">
        <f t="shared" si="294"/>
        <v>0</v>
      </c>
      <c r="AM6334" s="33">
        <f t="shared" si="295"/>
        <v>0</v>
      </c>
      <c r="AN6334" s="24">
        <f t="shared" si="296"/>
        <v>0</v>
      </c>
    </row>
    <row r="6335" spans="23:40">
      <c r="W6335" s="47">
        <f>IF(H6335="v",Cover_page!$U$2,IF(H6335="b",Cover_page!$U$2,0))</f>
        <v>0</v>
      </c>
      <c r="X6335" s="34">
        <f t="shared" si="294"/>
        <v>0</v>
      </c>
      <c r="AM6335" s="33">
        <f t="shared" si="295"/>
        <v>0</v>
      </c>
      <c r="AN6335" s="24">
        <f t="shared" si="296"/>
        <v>0</v>
      </c>
    </row>
    <row r="6336" spans="23:40">
      <c r="W6336" s="47">
        <f>IF(H6336="v",Cover_page!$U$2,IF(H6336="b",Cover_page!$U$2,0))</f>
        <v>0</v>
      </c>
      <c r="X6336" s="34">
        <f t="shared" si="294"/>
        <v>0</v>
      </c>
      <c r="AM6336" s="33">
        <f t="shared" si="295"/>
        <v>0</v>
      </c>
      <c r="AN6336" s="24">
        <f t="shared" si="296"/>
        <v>0</v>
      </c>
    </row>
    <row r="6337" spans="23:40">
      <c r="W6337" s="47">
        <f>IF(H6337="v",Cover_page!$U$2,IF(H6337="b",Cover_page!$U$2,0))</f>
        <v>0</v>
      </c>
      <c r="X6337" s="34">
        <f t="shared" si="294"/>
        <v>0</v>
      </c>
      <c r="AM6337" s="33">
        <f t="shared" si="295"/>
        <v>0</v>
      </c>
      <c r="AN6337" s="24">
        <f t="shared" si="296"/>
        <v>0</v>
      </c>
    </row>
    <row r="6338" spans="23:40">
      <c r="W6338" s="47">
        <f>IF(H6338="v",Cover_page!$U$2,IF(H6338="b",Cover_page!$U$2,0))</f>
        <v>0</v>
      </c>
      <c r="X6338" s="34">
        <f t="shared" si="294"/>
        <v>0</v>
      </c>
      <c r="AM6338" s="33">
        <f t="shared" si="295"/>
        <v>0</v>
      </c>
      <c r="AN6338" s="24">
        <f t="shared" si="296"/>
        <v>0</v>
      </c>
    </row>
    <row r="6339" spans="23:40">
      <c r="W6339" s="47">
        <f>IF(H6339="v",Cover_page!$U$2,IF(H6339="b",Cover_page!$U$2,0))</f>
        <v>0</v>
      </c>
      <c r="X6339" s="34">
        <f t="shared" ref="X6339:X6402" si="297">SQRT((V6339^2+W6339^2)-(2*V6339*W6339*COS(RADIANS(180-(U6339)))))</f>
        <v>0</v>
      </c>
      <c r="AM6339" s="33">
        <f t="shared" ref="AM6339:AM6402" si="298">W6339</f>
        <v>0</v>
      </c>
      <c r="AN6339" s="24">
        <f t="shared" ref="AN6339:AN6402" si="299">SQRT((AL6339^2+AM6339^2)-(2*AL6339*AM6339*COS(RADIANS(180-(AK6339)))))</f>
        <v>0</v>
      </c>
    </row>
    <row r="6340" spans="23:40">
      <c r="W6340" s="47">
        <f>IF(H6340="v",Cover_page!$U$2,IF(H6340="b",Cover_page!$U$2,0))</f>
        <v>0</v>
      </c>
      <c r="X6340" s="34">
        <f t="shared" si="297"/>
        <v>0</v>
      </c>
      <c r="AM6340" s="33">
        <f t="shared" si="298"/>
        <v>0</v>
      </c>
      <c r="AN6340" s="24">
        <f t="shared" si="299"/>
        <v>0</v>
      </c>
    </row>
    <row r="6341" spans="23:40">
      <c r="W6341" s="47">
        <f>IF(H6341="v",Cover_page!$U$2,IF(H6341="b",Cover_page!$U$2,0))</f>
        <v>0</v>
      </c>
      <c r="X6341" s="34">
        <f t="shared" si="297"/>
        <v>0</v>
      </c>
      <c r="AM6341" s="33">
        <f t="shared" si="298"/>
        <v>0</v>
      </c>
      <c r="AN6341" s="24">
        <f t="shared" si="299"/>
        <v>0</v>
      </c>
    </row>
    <row r="6342" spans="23:40">
      <c r="W6342" s="47">
        <f>IF(H6342="v",Cover_page!$U$2,IF(H6342="b",Cover_page!$U$2,0))</f>
        <v>0</v>
      </c>
      <c r="X6342" s="34">
        <f t="shared" si="297"/>
        <v>0</v>
      </c>
      <c r="AM6342" s="33">
        <f t="shared" si="298"/>
        <v>0</v>
      </c>
      <c r="AN6342" s="24">
        <f t="shared" si="299"/>
        <v>0</v>
      </c>
    </row>
    <row r="6343" spans="23:40">
      <c r="W6343" s="47">
        <f>IF(H6343="v",Cover_page!$U$2,IF(H6343="b",Cover_page!$U$2,0))</f>
        <v>0</v>
      </c>
      <c r="X6343" s="34">
        <f t="shared" si="297"/>
        <v>0</v>
      </c>
      <c r="AM6343" s="33">
        <f t="shared" si="298"/>
        <v>0</v>
      </c>
      <c r="AN6343" s="24">
        <f t="shared" si="299"/>
        <v>0</v>
      </c>
    </row>
    <row r="6344" spans="23:40">
      <c r="W6344" s="47">
        <f>IF(H6344="v",Cover_page!$U$2,IF(H6344="b",Cover_page!$U$2,0))</f>
        <v>0</v>
      </c>
      <c r="X6344" s="34">
        <f t="shared" si="297"/>
        <v>0</v>
      </c>
      <c r="AM6344" s="33">
        <f t="shared" si="298"/>
        <v>0</v>
      </c>
      <c r="AN6344" s="24">
        <f t="shared" si="299"/>
        <v>0</v>
      </c>
    </row>
    <row r="6345" spans="23:40">
      <c r="W6345" s="47">
        <f>IF(H6345="v",Cover_page!$U$2,IF(H6345="b",Cover_page!$U$2,0))</f>
        <v>0</v>
      </c>
      <c r="X6345" s="34">
        <f t="shared" si="297"/>
        <v>0</v>
      </c>
      <c r="AM6345" s="33">
        <f t="shared" si="298"/>
        <v>0</v>
      </c>
      <c r="AN6345" s="24">
        <f t="shared" si="299"/>
        <v>0</v>
      </c>
    </row>
    <row r="6346" spans="23:40">
      <c r="W6346" s="47">
        <f>IF(H6346="v",Cover_page!$U$2,IF(H6346="b",Cover_page!$U$2,0))</f>
        <v>0</v>
      </c>
      <c r="X6346" s="34">
        <f t="shared" si="297"/>
        <v>0</v>
      </c>
      <c r="AM6346" s="33">
        <f t="shared" si="298"/>
        <v>0</v>
      </c>
      <c r="AN6346" s="24">
        <f t="shared" si="299"/>
        <v>0</v>
      </c>
    </row>
    <row r="6347" spans="23:40">
      <c r="W6347" s="47">
        <f>IF(H6347="v",Cover_page!$U$2,IF(H6347="b",Cover_page!$U$2,0))</f>
        <v>0</v>
      </c>
      <c r="X6347" s="34">
        <f t="shared" si="297"/>
        <v>0</v>
      </c>
      <c r="AM6347" s="33">
        <f t="shared" si="298"/>
        <v>0</v>
      </c>
      <c r="AN6347" s="24">
        <f t="shared" si="299"/>
        <v>0</v>
      </c>
    </row>
    <row r="6348" spans="23:40">
      <c r="W6348" s="47">
        <f>IF(H6348="v",Cover_page!$U$2,IF(H6348="b",Cover_page!$U$2,0))</f>
        <v>0</v>
      </c>
      <c r="X6348" s="34">
        <f t="shared" si="297"/>
        <v>0</v>
      </c>
      <c r="AM6348" s="33">
        <f t="shared" si="298"/>
        <v>0</v>
      </c>
      <c r="AN6348" s="24">
        <f t="shared" si="299"/>
        <v>0</v>
      </c>
    </row>
    <row r="6349" spans="23:40">
      <c r="W6349" s="47">
        <f>IF(H6349="v",Cover_page!$U$2,IF(H6349="b",Cover_page!$U$2,0))</f>
        <v>0</v>
      </c>
      <c r="X6349" s="34">
        <f t="shared" si="297"/>
        <v>0</v>
      </c>
      <c r="AM6349" s="33">
        <f t="shared" si="298"/>
        <v>0</v>
      </c>
      <c r="AN6349" s="24">
        <f t="shared" si="299"/>
        <v>0</v>
      </c>
    </row>
    <row r="6350" spans="23:40">
      <c r="W6350" s="47">
        <f>IF(H6350="v",Cover_page!$U$2,IF(H6350="b",Cover_page!$U$2,0))</f>
        <v>0</v>
      </c>
      <c r="X6350" s="34">
        <f t="shared" si="297"/>
        <v>0</v>
      </c>
      <c r="AM6350" s="33">
        <f t="shared" si="298"/>
        <v>0</v>
      </c>
      <c r="AN6350" s="24">
        <f t="shared" si="299"/>
        <v>0</v>
      </c>
    </row>
    <row r="6351" spans="23:40">
      <c r="W6351" s="47">
        <f>IF(H6351="v",Cover_page!$U$2,IF(H6351="b",Cover_page!$U$2,0))</f>
        <v>0</v>
      </c>
      <c r="X6351" s="34">
        <f t="shared" si="297"/>
        <v>0</v>
      </c>
      <c r="AM6351" s="33">
        <f t="shared" si="298"/>
        <v>0</v>
      </c>
      <c r="AN6351" s="24">
        <f t="shared" si="299"/>
        <v>0</v>
      </c>
    </row>
    <row r="6352" spans="23:40">
      <c r="W6352" s="47">
        <f>IF(H6352="v",Cover_page!$U$2,IF(H6352="b",Cover_page!$U$2,0))</f>
        <v>0</v>
      </c>
      <c r="X6352" s="34">
        <f t="shared" si="297"/>
        <v>0</v>
      </c>
      <c r="AM6352" s="33">
        <f t="shared" si="298"/>
        <v>0</v>
      </c>
      <c r="AN6352" s="24">
        <f t="shared" si="299"/>
        <v>0</v>
      </c>
    </row>
    <row r="6353" spans="23:40">
      <c r="W6353" s="47">
        <f>IF(H6353="v",Cover_page!$U$2,IF(H6353="b",Cover_page!$U$2,0))</f>
        <v>0</v>
      </c>
      <c r="X6353" s="34">
        <f t="shared" si="297"/>
        <v>0</v>
      </c>
      <c r="AM6353" s="33">
        <f t="shared" si="298"/>
        <v>0</v>
      </c>
      <c r="AN6353" s="24">
        <f t="shared" si="299"/>
        <v>0</v>
      </c>
    </row>
    <row r="6354" spans="23:40">
      <c r="W6354" s="47">
        <f>IF(H6354="v",Cover_page!$U$2,IF(H6354="b",Cover_page!$U$2,0))</f>
        <v>0</v>
      </c>
      <c r="X6354" s="34">
        <f t="shared" si="297"/>
        <v>0</v>
      </c>
      <c r="AM6354" s="33">
        <f t="shared" si="298"/>
        <v>0</v>
      </c>
      <c r="AN6354" s="24">
        <f t="shared" si="299"/>
        <v>0</v>
      </c>
    </row>
    <row r="6355" spans="23:40">
      <c r="W6355" s="47">
        <f>IF(H6355="v",Cover_page!$U$2,IF(H6355="b",Cover_page!$U$2,0))</f>
        <v>0</v>
      </c>
      <c r="X6355" s="34">
        <f t="shared" si="297"/>
        <v>0</v>
      </c>
      <c r="AM6355" s="33">
        <f t="shared" si="298"/>
        <v>0</v>
      </c>
      <c r="AN6355" s="24">
        <f t="shared" si="299"/>
        <v>0</v>
      </c>
    </row>
    <row r="6356" spans="23:40">
      <c r="W6356" s="47">
        <f>IF(H6356="v",Cover_page!$U$2,IF(H6356="b",Cover_page!$U$2,0))</f>
        <v>0</v>
      </c>
      <c r="X6356" s="34">
        <f t="shared" si="297"/>
        <v>0</v>
      </c>
      <c r="AM6356" s="33">
        <f t="shared" si="298"/>
        <v>0</v>
      </c>
      <c r="AN6356" s="24">
        <f t="shared" si="299"/>
        <v>0</v>
      </c>
    </row>
    <row r="6357" spans="23:40">
      <c r="W6357" s="47">
        <f>IF(H6357="v",Cover_page!$U$2,IF(H6357="b",Cover_page!$U$2,0))</f>
        <v>0</v>
      </c>
      <c r="X6357" s="34">
        <f t="shared" si="297"/>
        <v>0</v>
      </c>
      <c r="AM6357" s="33">
        <f t="shared" si="298"/>
        <v>0</v>
      </c>
      <c r="AN6357" s="24">
        <f t="shared" si="299"/>
        <v>0</v>
      </c>
    </row>
    <row r="6358" spans="23:40">
      <c r="W6358" s="47">
        <f>IF(H6358="v",Cover_page!$U$2,IF(H6358="b",Cover_page!$U$2,0))</f>
        <v>0</v>
      </c>
      <c r="X6358" s="34">
        <f t="shared" si="297"/>
        <v>0</v>
      </c>
      <c r="AM6358" s="33">
        <f t="shared" si="298"/>
        <v>0</v>
      </c>
      <c r="AN6358" s="24">
        <f t="shared" si="299"/>
        <v>0</v>
      </c>
    </row>
    <row r="6359" spans="23:40">
      <c r="W6359" s="47">
        <f>IF(H6359="v",Cover_page!$U$2,IF(H6359="b",Cover_page!$U$2,0))</f>
        <v>0</v>
      </c>
      <c r="X6359" s="34">
        <f t="shared" si="297"/>
        <v>0</v>
      </c>
      <c r="AM6359" s="33">
        <f t="shared" si="298"/>
        <v>0</v>
      </c>
      <c r="AN6359" s="24">
        <f t="shared" si="299"/>
        <v>0</v>
      </c>
    </row>
    <row r="6360" spans="23:40">
      <c r="W6360" s="47">
        <f>IF(H6360="v",Cover_page!$U$2,IF(H6360="b",Cover_page!$U$2,0))</f>
        <v>0</v>
      </c>
      <c r="X6360" s="34">
        <f t="shared" si="297"/>
        <v>0</v>
      </c>
      <c r="AM6360" s="33">
        <f t="shared" si="298"/>
        <v>0</v>
      </c>
      <c r="AN6360" s="24">
        <f t="shared" si="299"/>
        <v>0</v>
      </c>
    </row>
    <row r="6361" spans="23:40">
      <c r="W6361" s="47">
        <f>IF(H6361="v",Cover_page!$U$2,IF(H6361="b",Cover_page!$U$2,0))</f>
        <v>0</v>
      </c>
      <c r="X6361" s="34">
        <f t="shared" si="297"/>
        <v>0</v>
      </c>
      <c r="AM6361" s="33">
        <f t="shared" si="298"/>
        <v>0</v>
      </c>
      <c r="AN6361" s="24">
        <f t="shared" si="299"/>
        <v>0</v>
      </c>
    </row>
    <row r="6362" spans="23:40">
      <c r="W6362" s="47">
        <f>IF(H6362="v",Cover_page!$U$2,IF(H6362="b",Cover_page!$U$2,0))</f>
        <v>0</v>
      </c>
      <c r="X6362" s="34">
        <f t="shared" si="297"/>
        <v>0</v>
      </c>
      <c r="AM6362" s="33">
        <f t="shared" si="298"/>
        <v>0</v>
      </c>
      <c r="AN6362" s="24">
        <f t="shared" si="299"/>
        <v>0</v>
      </c>
    </row>
    <row r="6363" spans="23:40">
      <c r="W6363" s="47">
        <f>IF(H6363="v",Cover_page!$U$2,IF(H6363="b",Cover_page!$U$2,0))</f>
        <v>0</v>
      </c>
      <c r="X6363" s="34">
        <f t="shared" si="297"/>
        <v>0</v>
      </c>
      <c r="AM6363" s="33">
        <f t="shared" si="298"/>
        <v>0</v>
      </c>
      <c r="AN6363" s="24">
        <f t="shared" si="299"/>
        <v>0</v>
      </c>
    </row>
    <row r="6364" spans="23:40">
      <c r="W6364" s="47">
        <f>IF(H6364="v",Cover_page!$U$2,IF(H6364="b",Cover_page!$U$2,0))</f>
        <v>0</v>
      </c>
      <c r="X6364" s="34">
        <f t="shared" si="297"/>
        <v>0</v>
      </c>
      <c r="AM6364" s="33">
        <f t="shared" si="298"/>
        <v>0</v>
      </c>
      <c r="AN6364" s="24">
        <f t="shared" si="299"/>
        <v>0</v>
      </c>
    </row>
    <row r="6365" spans="23:40">
      <c r="W6365" s="47">
        <f>IF(H6365="v",Cover_page!$U$2,IF(H6365="b",Cover_page!$U$2,0))</f>
        <v>0</v>
      </c>
      <c r="X6365" s="34">
        <f t="shared" si="297"/>
        <v>0</v>
      </c>
      <c r="AM6365" s="33">
        <f t="shared" si="298"/>
        <v>0</v>
      </c>
      <c r="AN6365" s="24">
        <f t="shared" si="299"/>
        <v>0</v>
      </c>
    </row>
    <row r="6366" spans="23:40">
      <c r="W6366" s="47">
        <f>IF(H6366="v",Cover_page!$U$2,IF(H6366="b",Cover_page!$U$2,0))</f>
        <v>0</v>
      </c>
      <c r="X6366" s="34">
        <f t="shared" si="297"/>
        <v>0</v>
      </c>
      <c r="AM6366" s="33">
        <f t="shared" si="298"/>
        <v>0</v>
      </c>
      <c r="AN6366" s="24">
        <f t="shared" si="299"/>
        <v>0</v>
      </c>
    </row>
    <row r="6367" spans="23:40">
      <c r="W6367" s="47">
        <f>IF(H6367="v",Cover_page!$U$2,IF(H6367="b",Cover_page!$U$2,0))</f>
        <v>0</v>
      </c>
      <c r="X6367" s="34">
        <f t="shared" si="297"/>
        <v>0</v>
      </c>
      <c r="AM6367" s="33">
        <f t="shared" si="298"/>
        <v>0</v>
      </c>
      <c r="AN6367" s="24">
        <f t="shared" si="299"/>
        <v>0</v>
      </c>
    </row>
    <row r="6368" spans="23:40">
      <c r="W6368" s="47">
        <f>IF(H6368="v",Cover_page!$U$2,IF(H6368="b",Cover_page!$U$2,0))</f>
        <v>0</v>
      </c>
      <c r="X6368" s="34">
        <f t="shared" si="297"/>
        <v>0</v>
      </c>
      <c r="AM6368" s="33">
        <f t="shared" si="298"/>
        <v>0</v>
      </c>
      <c r="AN6368" s="24">
        <f t="shared" si="299"/>
        <v>0</v>
      </c>
    </row>
    <row r="6369" spans="23:40">
      <c r="W6369" s="47">
        <f>IF(H6369="v",Cover_page!$U$2,IF(H6369="b",Cover_page!$U$2,0))</f>
        <v>0</v>
      </c>
      <c r="X6369" s="34">
        <f t="shared" si="297"/>
        <v>0</v>
      </c>
      <c r="AM6369" s="33">
        <f t="shared" si="298"/>
        <v>0</v>
      </c>
      <c r="AN6369" s="24">
        <f t="shared" si="299"/>
        <v>0</v>
      </c>
    </row>
    <row r="6370" spans="23:40">
      <c r="W6370" s="47">
        <f>IF(H6370="v",Cover_page!$U$2,IF(H6370="b",Cover_page!$U$2,0))</f>
        <v>0</v>
      </c>
      <c r="X6370" s="34">
        <f t="shared" si="297"/>
        <v>0</v>
      </c>
      <c r="AM6370" s="33">
        <f t="shared" si="298"/>
        <v>0</v>
      </c>
      <c r="AN6370" s="24">
        <f t="shared" si="299"/>
        <v>0</v>
      </c>
    </row>
    <row r="6371" spans="23:40">
      <c r="W6371" s="47">
        <f>IF(H6371="v",Cover_page!$U$2,IF(H6371="b",Cover_page!$U$2,0))</f>
        <v>0</v>
      </c>
      <c r="X6371" s="34">
        <f t="shared" si="297"/>
        <v>0</v>
      </c>
      <c r="AM6371" s="33">
        <f t="shared" si="298"/>
        <v>0</v>
      </c>
      <c r="AN6371" s="24">
        <f t="shared" si="299"/>
        <v>0</v>
      </c>
    </row>
    <row r="6372" spans="23:40">
      <c r="W6372" s="47">
        <f>IF(H6372="v",Cover_page!$U$2,IF(H6372="b",Cover_page!$U$2,0))</f>
        <v>0</v>
      </c>
      <c r="X6372" s="34">
        <f t="shared" si="297"/>
        <v>0</v>
      </c>
      <c r="AM6372" s="33">
        <f t="shared" si="298"/>
        <v>0</v>
      </c>
      <c r="AN6372" s="24">
        <f t="shared" si="299"/>
        <v>0</v>
      </c>
    </row>
    <row r="6373" spans="23:40">
      <c r="W6373" s="47">
        <f>IF(H6373="v",Cover_page!$U$2,IF(H6373="b",Cover_page!$U$2,0))</f>
        <v>0</v>
      </c>
      <c r="X6373" s="34">
        <f t="shared" si="297"/>
        <v>0</v>
      </c>
      <c r="AM6373" s="33">
        <f t="shared" si="298"/>
        <v>0</v>
      </c>
      <c r="AN6373" s="24">
        <f t="shared" si="299"/>
        <v>0</v>
      </c>
    </row>
    <row r="6374" spans="23:40">
      <c r="W6374" s="47">
        <f>IF(H6374="v",Cover_page!$U$2,IF(H6374="b",Cover_page!$U$2,0))</f>
        <v>0</v>
      </c>
      <c r="X6374" s="34">
        <f t="shared" si="297"/>
        <v>0</v>
      </c>
      <c r="AM6374" s="33">
        <f t="shared" si="298"/>
        <v>0</v>
      </c>
      <c r="AN6374" s="24">
        <f t="shared" si="299"/>
        <v>0</v>
      </c>
    </row>
    <row r="6375" spans="23:40">
      <c r="W6375" s="47">
        <f>IF(H6375="v",Cover_page!$U$2,IF(H6375="b",Cover_page!$U$2,0))</f>
        <v>0</v>
      </c>
      <c r="X6375" s="34">
        <f t="shared" si="297"/>
        <v>0</v>
      </c>
      <c r="AM6375" s="33">
        <f t="shared" si="298"/>
        <v>0</v>
      </c>
      <c r="AN6375" s="24">
        <f t="shared" si="299"/>
        <v>0</v>
      </c>
    </row>
    <row r="6376" spans="23:40">
      <c r="W6376" s="47">
        <f>IF(H6376="v",Cover_page!$U$2,IF(H6376="b",Cover_page!$U$2,0))</f>
        <v>0</v>
      </c>
      <c r="X6376" s="34">
        <f t="shared" si="297"/>
        <v>0</v>
      </c>
      <c r="AM6376" s="33">
        <f t="shared" si="298"/>
        <v>0</v>
      </c>
      <c r="AN6376" s="24">
        <f t="shared" si="299"/>
        <v>0</v>
      </c>
    </row>
    <row r="6377" spans="23:40">
      <c r="W6377" s="47">
        <f>IF(H6377="v",Cover_page!$U$2,IF(H6377="b",Cover_page!$U$2,0))</f>
        <v>0</v>
      </c>
      <c r="X6377" s="34">
        <f t="shared" si="297"/>
        <v>0</v>
      </c>
      <c r="AM6377" s="33">
        <f t="shared" si="298"/>
        <v>0</v>
      </c>
      <c r="AN6377" s="24">
        <f t="shared" si="299"/>
        <v>0</v>
      </c>
    </row>
    <row r="6378" spans="23:40">
      <c r="W6378" s="47">
        <f>IF(H6378="v",Cover_page!$U$2,IF(H6378="b",Cover_page!$U$2,0))</f>
        <v>0</v>
      </c>
      <c r="X6378" s="34">
        <f t="shared" si="297"/>
        <v>0</v>
      </c>
      <c r="AM6378" s="33">
        <f t="shared" si="298"/>
        <v>0</v>
      </c>
      <c r="AN6378" s="24">
        <f t="shared" si="299"/>
        <v>0</v>
      </c>
    </row>
    <row r="6379" spans="23:40">
      <c r="W6379" s="47">
        <f>IF(H6379="v",Cover_page!$U$2,IF(H6379="b",Cover_page!$U$2,0))</f>
        <v>0</v>
      </c>
      <c r="X6379" s="34">
        <f t="shared" si="297"/>
        <v>0</v>
      </c>
      <c r="AM6379" s="33">
        <f t="shared" si="298"/>
        <v>0</v>
      </c>
      <c r="AN6379" s="24">
        <f t="shared" si="299"/>
        <v>0</v>
      </c>
    </row>
    <row r="6380" spans="23:40">
      <c r="W6380" s="47">
        <f>IF(H6380="v",Cover_page!$U$2,IF(H6380="b",Cover_page!$U$2,0))</f>
        <v>0</v>
      </c>
      <c r="X6380" s="34">
        <f t="shared" si="297"/>
        <v>0</v>
      </c>
      <c r="AM6380" s="33">
        <f t="shared" si="298"/>
        <v>0</v>
      </c>
      <c r="AN6380" s="24">
        <f t="shared" si="299"/>
        <v>0</v>
      </c>
    </row>
    <row r="6381" spans="23:40">
      <c r="W6381" s="47">
        <f>IF(H6381="v",Cover_page!$U$2,IF(H6381="b",Cover_page!$U$2,0))</f>
        <v>0</v>
      </c>
      <c r="X6381" s="34">
        <f t="shared" si="297"/>
        <v>0</v>
      </c>
      <c r="AM6381" s="33">
        <f t="shared" si="298"/>
        <v>0</v>
      </c>
      <c r="AN6381" s="24">
        <f t="shared" si="299"/>
        <v>0</v>
      </c>
    </row>
    <row r="6382" spans="23:40">
      <c r="W6382" s="47">
        <f>IF(H6382="v",Cover_page!$U$2,IF(H6382="b",Cover_page!$U$2,0))</f>
        <v>0</v>
      </c>
      <c r="X6382" s="34">
        <f t="shared" si="297"/>
        <v>0</v>
      </c>
      <c r="AM6382" s="33">
        <f t="shared" si="298"/>
        <v>0</v>
      </c>
      <c r="AN6382" s="24">
        <f t="shared" si="299"/>
        <v>0</v>
      </c>
    </row>
    <row r="6383" spans="23:40">
      <c r="W6383" s="47">
        <f>IF(H6383="v",Cover_page!$U$2,IF(H6383="b",Cover_page!$U$2,0))</f>
        <v>0</v>
      </c>
      <c r="X6383" s="34">
        <f t="shared" si="297"/>
        <v>0</v>
      </c>
      <c r="AM6383" s="33">
        <f t="shared" si="298"/>
        <v>0</v>
      </c>
      <c r="AN6383" s="24">
        <f t="shared" si="299"/>
        <v>0</v>
      </c>
    </row>
    <row r="6384" spans="23:40">
      <c r="W6384" s="47">
        <f>IF(H6384="v",Cover_page!$U$2,IF(H6384="b",Cover_page!$U$2,0))</f>
        <v>0</v>
      </c>
      <c r="X6384" s="34">
        <f t="shared" si="297"/>
        <v>0</v>
      </c>
      <c r="AM6384" s="33">
        <f t="shared" si="298"/>
        <v>0</v>
      </c>
      <c r="AN6384" s="24">
        <f t="shared" si="299"/>
        <v>0</v>
      </c>
    </row>
    <row r="6385" spans="23:40">
      <c r="W6385" s="47">
        <f>IF(H6385="v",Cover_page!$U$2,IF(H6385="b",Cover_page!$U$2,0))</f>
        <v>0</v>
      </c>
      <c r="X6385" s="34">
        <f t="shared" si="297"/>
        <v>0</v>
      </c>
      <c r="AM6385" s="33">
        <f t="shared" si="298"/>
        <v>0</v>
      </c>
      <c r="AN6385" s="24">
        <f t="shared" si="299"/>
        <v>0</v>
      </c>
    </row>
    <row r="6386" spans="23:40">
      <c r="W6386" s="47">
        <f>IF(H6386="v",Cover_page!$U$2,IF(H6386="b",Cover_page!$U$2,0))</f>
        <v>0</v>
      </c>
      <c r="X6386" s="34">
        <f t="shared" si="297"/>
        <v>0</v>
      </c>
      <c r="AM6386" s="33">
        <f t="shared" si="298"/>
        <v>0</v>
      </c>
      <c r="AN6386" s="24">
        <f t="shared" si="299"/>
        <v>0</v>
      </c>
    </row>
    <row r="6387" spans="23:40">
      <c r="W6387" s="47">
        <f>IF(H6387="v",Cover_page!$U$2,IF(H6387="b",Cover_page!$U$2,0))</f>
        <v>0</v>
      </c>
      <c r="X6387" s="34">
        <f t="shared" si="297"/>
        <v>0</v>
      </c>
      <c r="AM6387" s="33">
        <f t="shared" si="298"/>
        <v>0</v>
      </c>
      <c r="AN6387" s="24">
        <f t="shared" si="299"/>
        <v>0</v>
      </c>
    </row>
    <row r="6388" spans="23:40">
      <c r="W6388" s="47">
        <f>IF(H6388="v",Cover_page!$U$2,IF(H6388="b",Cover_page!$U$2,0))</f>
        <v>0</v>
      </c>
      <c r="X6388" s="34">
        <f t="shared" si="297"/>
        <v>0</v>
      </c>
      <c r="AM6388" s="33">
        <f t="shared" si="298"/>
        <v>0</v>
      </c>
      <c r="AN6388" s="24">
        <f t="shared" si="299"/>
        <v>0</v>
      </c>
    </row>
    <row r="6389" spans="23:40">
      <c r="W6389" s="47">
        <f>IF(H6389="v",Cover_page!$U$2,IF(H6389="b",Cover_page!$U$2,0))</f>
        <v>0</v>
      </c>
      <c r="X6389" s="34">
        <f t="shared" si="297"/>
        <v>0</v>
      </c>
      <c r="AM6389" s="33">
        <f t="shared" si="298"/>
        <v>0</v>
      </c>
      <c r="AN6389" s="24">
        <f t="shared" si="299"/>
        <v>0</v>
      </c>
    </row>
    <row r="6390" spans="23:40">
      <c r="W6390" s="47">
        <f>IF(H6390="v",Cover_page!$U$2,IF(H6390="b",Cover_page!$U$2,0))</f>
        <v>0</v>
      </c>
      <c r="X6390" s="34">
        <f t="shared" si="297"/>
        <v>0</v>
      </c>
      <c r="AM6390" s="33">
        <f t="shared" si="298"/>
        <v>0</v>
      </c>
      <c r="AN6390" s="24">
        <f t="shared" si="299"/>
        <v>0</v>
      </c>
    </row>
    <row r="6391" spans="23:40">
      <c r="W6391" s="47">
        <f>IF(H6391="v",Cover_page!$U$2,IF(H6391="b",Cover_page!$U$2,0))</f>
        <v>0</v>
      </c>
      <c r="X6391" s="34">
        <f t="shared" si="297"/>
        <v>0</v>
      </c>
      <c r="AM6391" s="33">
        <f t="shared" si="298"/>
        <v>0</v>
      </c>
      <c r="AN6391" s="24">
        <f t="shared" si="299"/>
        <v>0</v>
      </c>
    </row>
    <row r="6392" spans="23:40">
      <c r="W6392" s="47">
        <f>IF(H6392="v",Cover_page!$U$2,IF(H6392="b",Cover_page!$U$2,0))</f>
        <v>0</v>
      </c>
      <c r="X6392" s="34">
        <f t="shared" si="297"/>
        <v>0</v>
      </c>
      <c r="AM6392" s="33">
        <f t="shared" si="298"/>
        <v>0</v>
      </c>
      <c r="AN6392" s="24">
        <f t="shared" si="299"/>
        <v>0</v>
      </c>
    </row>
    <row r="6393" spans="23:40">
      <c r="W6393" s="47">
        <f>IF(H6393="v",Cover_page!$U$2,IF(H6393="b",Cover_page!$U$2,0))</f>
        <v>0</v>
      </c>
      <c r="X6393" s="34">
        <f t="shared" si="297"/>
        <v>0</v>
      </c>
      <c r="AM6393" s="33">
        <f t="shared" si="298"/>
        <v>0</v>
      </c>
      <c r="AN6393" s="24">
        <f t="shared" si="299"/>
        <v>0</v>
      </c>
    </row>
    <row r="6394" spans="23:40">
      <c r="W6394" s="47">
        <f>IF(H6394="v",Cover_page!$U$2,IF(H6394="b",Cover_page!$U$2,0))</f>
        <v>0</v>
      </c>
      <c r="X6394" s="34">
        <f t="shared" si="297"/>
        <v>0</v>
      </c>
      <c r="AM6394" s="33">
        <f t="shared" si="298"/>
        <v>0</v>
      </c>
      <c r="AN6394" s="24">
        <f t="shared" si="299"/>
        <v>0</v>
      </c>
    </row>
    <row r="6395" spans="23:40">
      <c r="W6395" s="47">
        <f>IF(H6395="v",Cover_page!$U$2,IF(H6395="b",Cover_page!$U$2,0))</f>
        <v>0</v>
      </c>
      <c r="X6395" s="34">
        <f t="shared" si="297"/>
        <v>0</v>
      </c>
      <c r="AM6395" s="33">
        <f t="shared" si="298"/>
        <v>0</v>
      </c>
      <c r="AN6395" s="24">
        <f t="shared" si="299"/>
        <v>0</v>
      </c>
    </row>
    <row r="6396" spans="23:40">
      <c r="W6396" s="47">
        <f>IF(H6396="v",Cover_page!$U$2,IF(H6396="b",Cover_page!$U$2,0))</f>
        <v>0</v>
      </c>
      <c r="X6396" s="34">
        <f t="shared" si="297"/>
        <v>0</v>
      </c>
      <c r="AM6396" s="33">
        <f t="shared" si="298"/>
        <v>0</v>
      </c>
      <c r="AN6396" s="24">
        <f t="shared" si="299"/>
        <v>0</v>
      </c>
    </row>
    <row r="6397" spans="23:40">
      <c r="W6397" s="47">
        <f>IF(H6397="v",Cover_page!$U$2,IF(H6397="b",Cover_page!$U$2,0))</f>
        <v>0</v>
      </c>
      <c r="X6397" s="34">
        <f t="shared" si="297"/>
        <v>0</v>
      </c>
      <c r="AM6397" s="33">
        <f t="shared" si="298"/>
        <v>0</v>
      </c>
      <c r="AN6397" s="24">
        <f t="shared" si="299"/>
        <v>0</v>
      </c>
    </row>
    <row r="6398" spans="23:40">
      <c r="W6398" s="47">
        <f>IF(H6398="v",Cover_page!$U$2,IF(H6398="b",Cover_page!$U$2,0))</f>
        <v>0</v>
      </c>
      <c r="X6398" s="34">
        <f t="shared" si="297"/>
        <v>0</v>
      </c>
      <c r="AM6398" s="33">
        <f t="shared" si="298"/>
        <v>0</v>
      </c>
      <c r="AN6398" s="24">
        <f t="shared" si="299"/>
        <v>0</v>
      </c>
    </row>
    <row r="6399" spans="23:40">
      <c r="W6399" s="47">
        <f>IF(H6399="v",Cover_page!$U$2,IF(H6399="b",Cover_page!$U$2,0))</f>
        <v>0</v>
      </c>
      <c r="X6399" s="34">
        <f t="shared" si="297"/>
        <v>0</v>
      </c>
      <c r="AM6399" s="33">
        <f t="shared" si="298"/>
        <v>0</v>
      </c>
      <c r="AN6399" s="24">
        <f t="shared" si="299"/>
        <v>0</v>
      </c>
    </row>
    <row r="6400" spans="23:40">
      <c r="W6400" s="47">
        <f>IF(H6400="v",Cover_page!$U$2,IF(H6400="b",Cover_page!$U$2,0))</f>
        <v>0</v>
      </c>
      <c r="X6400" s="34">
        <f t="shared" si="297"/>
        <v>0</v>
      </c>
      <c r="AM6400" s="33">
        <f t="shared" si="298"/>
        <v>0</v>
      </c>
      <c r="AN6400" s="24">
        <f t="shared" si="299"/>
        <v>0</v>
      </c>
    </row>
    <row r="6401" spans="23:40">
      <c r="W6401" s="47">
        <f>IF(H6401="v",Cover_page!$U$2,IF(H6401="b",Cover_page!$U$2,0))</f>
        <v>0</v>
      </c>
      <c r="X6401" s="34">
        <f t="shared" si="297"/>
        <v>0</v>
      </c>
      <c r="AM6401" s="33">
        <f t="shared" si="298"/>
        <v>0</v>
      </c>
      <c r="AN6401" s="24">
        <f t="shared" si="299"/>
        <v>0</v>
      </c>
    </row>
    <row r="6402" spans="23:40">
      <c r="W6402" s="47">
        <f>IF(H6402="v",Cover_page!$U$2,IF(H6402="b",Cover_page!$U$2,0))</f>
        <v>0</v>
      </c>
      <c r="X6402" s="34">
        <f t="shared" si="297"/>
        <v>0</v>
      </c>
      <c r="AM6402" s="33">
        <f t="shared" si="298"/>
        <v>0</v>
      </c>
      <c r="AN6402" s="24">
        <f t="shared" si="299"/>
        <v>0</v>
      </c>
    </row>
    <row r="6403" spans="23:40">
      <c r="W6403" s="47">
        <f>IF(H6403="v",Cover_page!$U$2,IF(H6403="b",Cover_page!$U$2,0))</f>
        <v>0</v>
      </c>
      <c r="X6403" s="34">
        <f t="shared" ref="X6403:X6466" si="300">SQRT((V6403^2+W6403^2)-(2*V6403*W6403*COS(RADIANS(180-(U6403)))))</f>
        <v>0</v>
      </c>
      <c r="AM6403" s="33">
        <f t="shared" ref="AM6403:AM6466" si="301">W6403</f>
        <v>0</v>
      </c>
      <c r="AN6403" s="24">
        <f t="shared" ref="AN6403:AN6466" si="302">SQRT((AL6403^2+AM6403^2)-(2*AL6403*AM6403*COS(RADIANS(180-(AK6403)))))</f>
        <v>0</v>
      </c>
    </row>
    <row r="6404" spans="23:40">
      <c r="W6404" s="47">
        <f>IF(H6404="v",Cover_page!$U$2,IF(H6404="b",Cover_page!$U$2,0))</f>
        <v>0</v>
      </c>
      <c r="X6404" s="34">
        <f t="shared" si="300"/>
        <v>0</v>
      </c>
      <c r="AM6404" s="33">
        <f t="shared" si="301"/>
        <v>0</v>
      </c>
      <c r="AN6404" s="24">
        <f t="shared" si="302"/>
        <v>0</v>
      </c>
    </row>
    <row r="6405" spans="23:40">
      <c r="W6405" s="47">
        <f>IF(H6405="v",Cover_page!$U$2,IF(H6405="b",Cover_page!$U$2,0))</f>
        <v>0</v>
      </c>
      <c r="X6405" s="34">
        <f t="shared" si="300"/>
        <v>0</v>
      </c>
      <c r="AM6405" s="33">
        <f t="shared" si="301"/>
        <v>0</v>
      </c>
      <c r="AN6405" s="24">
        <f t="shared" si="302"/>
        <v>0</v>
      </c>
    </row>
    <row r="6406" spans="23:40">
      <c r="W6406" s="47">
        <f>IF(H6406="v",Cover_page!$U$2,IF(H6406="b",Cover_page!$U$2,0))</f>
        <v>0</v>
      </c>
      <c r="X6406" s="34">
        <f t="shared" si="300"/>
        <v>0</v>
      </c>
      <c r="AM6406" s="33">
        <f t="shared" si="301"/>
        <v>0</v>
      </c>
      <c r="AN6406" s="24">
        <f t="shared" si="302"/>
        <v>0</v>
      </c>
    </row>
    <row r="6407" spans="23:40">
      <c r="W6407" s="47">
        <f>IF(H6407="v",Cover_page!$U$2,IF(H6407="b",Cover_page!$U$2,0))</f>
        <v>0</v>
      </c>
      <c r="X6407" s="34">
        <f t="shared" si="300"/>
        <v>0</v>
      </c>
      <c r="AM6407" s="33">
        <f t="shared" si="301"/>
        <v>0</v>
      </c>
      <c r="AN6407" s="24">
        <f t="shared" si="302"/>
        <v>0</v>
      </c>
    </row>
    <row r="6408" spans="23:40">
      <c r="W6408" s="47">
        <f>IF(H6408="v",Cover_page!$U$2,IF(H6408="b",Cover_page!$U$2,0))</f>
        <v>0</v>
      </c>
      <c r="X6408" s="34">
        <f t="shared" si="300"/>
        <v>0</v>
      </c>
      <c r="AM6408" s="33">
        <f t="shared" si="301"/>
        <v>0</v>
      </c>
      <c r="AN6408" s="24">
        <f t="shared" si="302"/>
        <v>0</v>
      </c>
    </row>
    <row r="6409" spans="23:40">
      <c r="W6409" s="47">
        <f>IF(H6409="v",Cover_page!$U$2,IF(H6409="b",Cover_page!$U$2,0))</f>
        <v>0</v>
      </c>
      <c r="X6409" s="34">
        <f t="shared" si="300"/>
        <v>0</v>
      </c>
      <c r="AM6409" s="33">
        <f t="shared" si="301"/>
        <v>0</v>
      </c>
      <c r="AN6409" s="24">
        <f t="shared" si="302"/>
        <v>0</v>
      </c>
    </row>
    <row r="6410" spans="23:40">
      <c r="W6410" s="47">
        <f>IF(H6410="v",Cover_page!$U$2,IF(H6410="b",Cover_page!$U$2,0))</f>
        <v>0</v>
      </c>
      <c r="X6410" s="34">
        <f t="shared" si="300"/>
        <v>0</v>
      </c>
      <c r="AM6410" s="33">
        <f t="shared" si="301"/>
        <v>0</v>
      </c>
      <c r="AN6410" s="24">
        <f t="shared" si="302"/>
        <v>0</v>
      </c>
    </row>
    <row r="6411" spans="23:40">
      <c r="W6411" s="47">
        <f>IF(H6411="v",Cover_page!$U$2,IF(H6411="b",Cover_page!$U$2,0))</f>
        <v>0</v>
      </c>
      <c r="X6411" s="34">
        <f t="shared" si="300"/>
        <v>0</v>
      </c>
      <c r="AM6411" s="33">
        <f t="shared" si="301"/>
        <v>0</v>
      </c>
      <c r="AN6411" s="24">
        <f t="shared" si="302"/>
        <v>0</v>
      </c>
    </row>
    <row r="6412" spans="23:40">
      <c r="W6412" s="47">
        <f>IF(H6412="v",Cover_page!$U$2,IF(H6412="b",Cover_page!$U$2,0))</f>
        <v>0</v>
      </c>
      <c r="X6412" s="34">
        <f t="shared" si="300"/>
        <v>0</v>
      </c>
      <c r="AM6412" s="33">
        <f t="shared" si="301"/>
        <v>0</v>
      </c>
      <c r="AN6412" s="24">
        <f t="shared" si="302"/>
        <v>0</v>
      </c>
    </row>
    <row r="6413" spans="23:40">
      <c r="W6413" s="47">
        <f>IF(H6413="v",Cover_page!$U$2,IF(H6413="b",Cover_page!$U$2,0))</f>
        <v>0</v>
      </c>
      <c r="X6413" s="34">
        <f t="shared" si="300"/>
        <v>0</v>
      </c>
      <c r="AM6413" s="33">
        <f t="shared" si="301"/>
        <v>0</v>
      </c>
      <c r="AN6413" s="24">
        <f t="shared" si="302"/>
        <v>0</v>
      </c>
    </row>
    <row r="6414" spans="23:40">
      <c r="W6414" s="47">
        <f>IF(H6414="v",Cover_page!$U$2,IF(H6414="b",Cover_page!$U$2,0))</f>
        <v>0</v>
      </c>
      <c r="X6414" s="34">
        <f t="shared" si="300"/>
        <v>0</v>
      </c>
      <c r="AM6414" s="33">
        <f t="shared" si="301"/>
        <v>0</v>
      </c>
      <c r="AN6414" s="24">
        <f t="shared" si="302"/>
        <v>0</v>
      </c>
    </row>
    <row r="6415" spans="23:40">
      <c r="W6415" s="47">
        <f>IF(H6415="v",Cover_page!$U$2,IF(H6415="b",Cover_page!$U$2,0))</f>
        <v>0</v>
      </c>
      <c r="X6415" s="34">
        <f t="shared" si="300"/>
        <v>0</v>
      </c>
      <c r="AM6415" s="33">
        <f t="shared" si="301"/>
        <v>0</v>
      </c>
      <c r="AN6415" s="24">
        <f t="shared" si="302"/>
        <v>0</v>
      </c>
    </row>
    <row r="6416" spans="23:40">
      <c r="W6416" s="47">
        <f>IF(H6416="v",Cover_page!$U$2,IF(H6416="b",Cover_page!$U$2,0))</f>
        <v>0</v>
      </c>
      <c r="X6416" s="34">
        <f t="shared" si="300"/>
        <v>0</v>
      </c>
      <c r="AM6416" s="33">
        <f t="shared" si="301"/>
        <v>0</v>
      </c>
      <c r="AN6416" s="24">
        <f t="shared" si="302"/>
        <v>0</v>
      </c>
    </row>
    <row r="6417" spans="23:40">
      <c r="W6417" s="47">
        <f>IF(H6417="v",Cover_page!$U$2,IF(H6417="b",Cover_page!$U$2,0))</f>
        <v>0</v>
      </c>
      <c r="X6417" s="34">
        <f t="shared" si="300"/>
        <v>0</v>
      </c>
      <c r="AM6417" s="33">
        <f t="shared" si="301"/>
        <v>0</v>
      </c>
      <c r="AN6417" s="24">
        <f t="shared" si="302"/>
        <v>0</v>
      </c>
    </row>
    <row r="6418" spans="23:40">
      <c r="W6418" s="47">
        <f>IF(H6418="v",Cover_page!$U$2,IF(H6418="b",Cover_page!$U$2,0))</f>
        <v>0</v>
      </c>
      <c r="X6418" s="34">
        <f t="shared" si="300"/>
        <v>0</v>
      </c>
      <c r="AM6418" s="33">
        <f t="shared" si="301"/>
        <v>0</v>
      </c>
      <c r="AN6418" s="24">
        <f t="shared" si="302"/>
        <v>0</v>
      </c>
    </row>
    <row r="6419" spans="23:40">
      <c r="W6419" s="47">
        <f>IF(H6419="v",Cover_page!$U$2,IF(H6419="b",Cover_page!$U$2,0))</f>
        <v>0</v>
      </c>
      <c r="X6419" s="34">
        <f t="shared" si="300"/>
        <v>0</v>
      </c>
      <c r="AM6419" s="33">
        <f t="shared" si="301"/>
        <v>0</v>
      </c>
      <c r="AN6419" s="24">
        <f t="shared" si="302"/>
        <v>0</v>
      </c>
    </row>
    <row r="6420" spans="23:40">
      <c r="W6420" s="47">
        <f>IF(H6420="v",Cover_page!$U$2,IF(H6420="b",Cover_page!$U$2,0))</f>
        <v>0</v>
      </c>
      <c r="X6420" s="34">
        <f t="shared" si="300"/>
        <v>0</v>
      </c>
      <c r="AM6420" s="33">
        <f t="shared" si="301"/>
        <v>0</v>
      </c>
      <c r="AN6420" s="24">
        <f t="shared" si="302"/>
        <v>0</v>
      </c>
    </row>
    <row r="6421" spans="23:40">
      <c r="W6421" s="47">
        <f>IF(H6421="v",Cover_page!$U$2,IF(H6421="b",Cover_page!$U$2,0))</f>
        <v>0</v>
      </c>
      <c r="X6421" s="34">
        <f t="shared" si="300"/>
        <v>0</v>
      </c>
      <c r="AM6421" s="33">
        <f t="shared" si="301"/>
        <v>0</v>
      </c>
      <c r="AN6421" s="24">
        <f t="shared" si="302"/>
        <v>0</v>
      </c>
    </row>
    <row r="6422" spans="23:40">
      <c r="W6422" s="47">
        <f>IF(H6422="v",Cover_page!$U$2,IF(H6422="b",Cover_page!$U$2,0))</f>
        <v>0</v>
      </c>
      <c r="X6422" s="34">
        <f t="shared" si="300"/>
        <v>0</v>
      </c>
      <c r="AM6422" s="33">
        <f t="shared" si="301"/>
        <v>0</v>
      </c>
      <c r="AN6422" s="24">
        <f t="shared" si="302"/>
        <v>0</v>
      </c>
    </row>
    <row r="6423" spans="23:40">
      <c r="W6423" s="47">
        <f>IF(H6423="v",Cover_page!$U$2,IF(H6423="b",Cover_page!$U$2,0))</f>
        <v>0</v>
      </c>
      <c r="X6423" s="34">
        <f t="shared" si="300"/>
        <v>0</v>
      </c>
      <c r="AM6423" s="33">
        <f t="shared" si="301"/>
        <v>0</v>
      </c>
      <c r="AN6423" s="24">
        <f t="shared" si="302"/>
        <v>0</v>
      </c>
    </row>
    <row r="6424" spans="23:40">
      <c r="W6424" s="47">
        <f>IF(H6424="v",Cover_page!$U$2,IF(H6424="b",Cover_page!$U$2,0))</f>
        <v>0</v>
      </c>
      <c r="X6424" s="34">
        <f t="shared" si="300"/>
        <v>0</v>
      </c>
      <c r="AM6424" s="33">
        <f t="shared" si="301"/>
        <v>0</v>
      </c>
      <c r="AN6424" s="24">
        <f t="shared" si="302"/>
        <v>0</v>
      </c>
    </row>
    <row r="6425" spans="23:40">
      <c r="W6425" s="47">
        <f>IF(H6425="v",Cover_page!$U$2,IF(H6425="b",Cover_page!$U$2,0))</f>
        <v>0</v>
      </c>
      <c r="X6425" s="34">
        <f t="shared" si="300"/>
        <v>0</v>
      </c>
      <c r="AM6425" s="33">
        <f t="shared" si="301"/>
        <v>0</v>
      </c>
      <c r="AN6425" s="24">
        <f t="shared" si="302"/>
        <v>0</v>
      </c>
    </row>
    <row r="6426" spans="23:40">
      <c r="W6426" s="47">
        <f>IF(H6426="v",Cover_page!$U$2,IF(H6426="b",Cover_page!$U$2,0))</f>
        <v>0</v>
      </c>
      <c r="X6426" s="34">
        <f t="shared" si="300"/>
        <v>0</v>
      </c>
      <c r="AM6426" s="33">
        <f t="shared" si="301"/>
        <v>0</v>
      </c>
      <c r="AN6426" s="24">
        <f t="shared" si="302"/>
        <v>0</v>
      </c>
    </row>
    <row r="6427" spans="23:40">
      <c r="W6427" s="47">
        <f>IF(H6427="v",Cover_page!$U$2,IF(H6427="b",Cover_page!$U$2,0))</f>
        <v>0</v>
      </c>
      <c r="X6427" s="34">
        <f t="shared" si="300"/>
        <v>0</v>
      </c>
      <c r="AM6427" s="33">
        <f t="shared" si="301"/>
        <v>0</v>
      </c>
      <c r="AN6427" s="24">
        <f t="shared" si="302"/>
        <v>0</v>
      </c>
    </row>
    <row r="6428" spans="23:40">
      <c r="W6428" s="47">
        <f>IF(H6428="v",Cover_page!$U$2,IF(H6428="b",Cover_page!$U$2,0))</f>
        <v>0</v>
      </c>
      <c r="X6428" s="34">
        <f t="shared" si="300"/>
        <v>0</v>
      </c>
      <c r="AM6428" s="33">
        <f t="shared" si="301"/>
        <v>0</v>
      </c>
      <c r="AN6428" s="24">
        <f t="shared" si="302"/>
        <v>0</v>
      </c>
    </row>
    <row r="6429" spans="23:40">
      <c r="W6429" s="47">
        <f>IF(H6429="v",Cover_page!$U$2,IF(H6429="b",Cover_page!$U$2,0))</f>
        <v>0</v>
      </c>
      <c r="X6429" s="34">
        <f t="shared" si="300"/>
        <v>0</v>
      </c>
      <c r="AM6429" s="33">
        <f t="shared" si="301"/>
        <v>0</v>
      </c>
      <c r="AN6429" s="24">
        <f t="shared" si="302"/>
        <v>0</v>
      </c>
    </row>
    <row r="6430" spans="23:40">
      <c r="W6430" s="47">
        <f>IF(H6430="v",Cover_page!$U$2,IF(H6430="b",Cover_page!$U$2,0))</f>
        <v>0</v>
      </c>
      <c r="X6430" s="34">
        <f t="shared" si="300"/>
        <v>0</v>
      </c>
      <c r="AM6430" s="33">
        <f t="shared" si="301"/>
        <v>0</v>
      </c>
      <c r="AN6430" s="24">
        <f t="shared" si="302"/>
        <v>0</v>
      </c>
    </row>
    <row r="6431" spans="23:40">
      <c r="W6431" s="47">
        <f>IF(H6431="v",Cover_page!$U$2,IF(H6431="b",Cover_page!$U$2,0))</f>
        <v>0</v>
      </c>
      <c r="X6431" s="34">
        <f t="shared" si="300"/>
        <v>0</v>
      </c>
      <c r="AM6431" s="33">
        <f t="shared" si="301"/>
        <v>0</v>
      </c>
      <c r="AN6431" s="24">
        <f t="shared" si="302"/>
        <v>0</v>
      </c>
    </row>
    <row r="6432" spans="23:40">
      <c r="W6432" s="47">
        <f>IF(H6432="v",Cover_page!$U$2,IF(H6432="b",Cover_page!$U$2,0))</f>
        <v>0</v>
      </c>
      <c r="X6432" s="34">
        <f t="shared" si="300"/>
        <v>0</v>
      </c>
      <c r="AM6432" s="33">
        <f t="shared" si="301"/>
        <v>0</v>
      </c>
      <c r="AN6432" s="24">
        <f t="shared" si="302"/>
        <v>0</v>
      </c>
    </row>
    <row r="6433" spans="23:40">
      <c r="W6433" s="47">
        <f>IF(H6433="v",Cover_page!$U$2,IF(H6433="b",Cover_page!$U$2,0))</f>
        <v>0</v>
      </c>
      <c r="X6433" s="34">
        <f t="shared" si="300"/>
        <v>0</v>
      </c>
      <c r="AM6433" s="33">
        <f t="shared" si="301"/>
        <v>0</v>
      </c>
      <c r="AN6433" s="24">
        <f t="shared" si="302"/>
        <v>0</v>
      </c>
    </row>
    <row r="6434" spans="23:40">
      <c r="W6434" s="47">
        <f>IF(H6434="v",Cover_page!$U$2,IF(H6434="b",Cover_page!$U$2,0))</f>
        <v>0</v>
      </c>
      <c r="X6434" s="34">
        <f t="shared" si="300"/>
        <v>0</v>
      </c>
      <c r="AM6434" s="33">
        <f t="shared" si="301"/>
        <v>0</v>
      </c>
      <c r="AN6434" s="24">
        <f t="shared" si="302"/>
        <v>0</v>
      </c>
    </row>
    <row r="6435" spans="23:40">
      <c r="W6435" s="47">
        <f>IF(H6435="v",Cover_page!$U$2,IF(H6435="b",Cover_page!$U$2,0))</f>
        <v>0</v>
      </c>
      <c r="X6435" s="34">
        <f t="shared" si="300"/>
        <v>0</v>
      </c>
      <c r="AM6435" s="33">
        <f t="shared" si="301"/>
        <v>0</v>
      </c>
      <c r="AN6435" s="24">
        <f t="shared" si="302"/>
        <v>0</v>
      </c>
    </row>
    <row r="6436" spans="23:40">
      <c r="W6436" s="47">
        <f>IF(H6436="v",Cover_page!$U$2,IF(H6436="b",Cover_page!$U$2,0))</f>
        <v>0</v>
      </c>
      <c r="X6436" s="34">
        <f t="shared" si="300"/>
        <v>0</v>
      </c>
      <c r="AM6436" s="33">
        <f t="shared" si="301"/>
        <v>0</v>
      </c>
      <c r="AN6436" s="24">
        <f t="shared" si="302"/>
        <v>0</v>
      </c>
    </row>
    <row r="6437" spans="23:40">
      <c r="W6437" s="47">
        <f>IF(H6437="v",Cover_page!$U$2,IF(H6437="b",Cover_page!$U$2,0))</f>
        <v>0</v>
      </c>
      <c r="X6437" s="34">
        <f t="shared" si="300"/>
        <v>0</v>
      </c>
      <c r="AM6437" s="33">
        <f t="shared" si="301"/>
        <v>0</v>
      </c>
      <c r="AN6437" s="24">
        <f t="shared" si="302"/>
        <v>0</v>
      </c>
    </row>
    <row r="6438" spans="23:40">
      <c r="W6438" s="47">
        <f>IF(H6438="v",Cover_page!$U$2,IF(H6438="b",Cover_page!$U$2,0))</f>
        <v>0</v>
      </c>
      <c r="X6438" s="34">
        <f t="shared" si="300"/>
        <v>0</v>
      </c>
      <c r="AM6438" s="33">
        <f t="shared" si="301"/>
        <v>0</v>
      </c>
      <c r="AN6438" s="24">
        <f t="shared" si="302"/>
        <v>0</v>
      </c>
    </row>
    <row r="6439" spans="23:40">
      <c r="W6439" s="47">
        <f>IF(H6439="v",Cover_page!$U$2,IF(H6439="b",Cover_page!$U$2,0))</f>
        <v>0</v>
      </c>
      <c r="X6439" s="34">
        <f t="shared" si="300"/>
        <v>0</v>
      </c>
      <c r="AM6439" s="33">
        <f t="shared" si="301"/>
        <v>0</v>
      </c>
      <c r="AN6439" s="24">
        <f t="shared" si="302"/>
        <v>0</v>
      </c>
    </row>
    <row r="6440" spans="23:40">
      <c r="W6440" s="47">
        <f>IF(H6440="v",Cover_page!$U$2,IF(H6440="b",Cover_page!$U$2,0))</f>
        <v>0</v>
      </c>
      <c r="X6440" s="34">
        <f t="shared" si="300"/>
        <v>0</v>
      </c>
      <c r="AM6440" s="33">
        <f t="shared" si="301"/>
        <v>0</v>
      </c>
      <c r="AN6440" s="24">
        <f t="shared" si="302"/>
        <v>0</v>
      </c>
    </row>
    <row r="6441" spans="23:40">
      <c r="W6441" s="47">
        <f>IF(H6441="v",Cover_page!$U$2,IF(H6441="b",Cover_page!$U$2,0))</f>
        <v>0</v>
      </c>
      <c r="X6441" s="34">
        <f t="shared" si="300"/>
        <v>0</v>
      </c>
      <c r="AM6441" s="33">
        <f t="shared" si="301"/>
        <v>0</v>
      </c>
      <c r="AN6441" s="24">
        <f t="shared" si="302"/>
        <v>0</v>
      </c>
    </row>
    <row r="6442" spans="23:40">
      <c r="W6442" s="47">
        <f>IF(H6442="v",Cover_page!$U$2,IF(H6442="b",Cover_page!$U$2,0))</f>
        <v>0</v>
      </c>
      <c r="X6442" s="34">
        <f t="shared" si="300"/>
        <v>0</v>
      </c>
      <c r="AM6442" s="33">
        <f t="shared" si="301"/>
        <v>0</v>
      </c>
      <c r="AN6442" s="24">
        <f t="shared" si="302"/>
        <v>0</v>
      </c>
    </row>
    <row r="6443" spans="23:40">
      <c r="W6443" s="47">
        <f>IF(H6443="v",Cover_page!$U$2,IF(H6443="b",Cover_page!$U$2,0))</f>
        <v>0</v>
      </c>
      <c r="X6443" s="34">
        <f t="shared" si="300"/>
        <v>0</v>
      </c>
      <c r="AM6443" s="33">
        <f t="shared" si="301"/>
        <v>0</v>
      </c>
      <c r="AN6443" s="24">
        <f t="shared" si="302"/>
        <v>0</v>
      </c>
    </row>
    <row r="6444" spans="23:40">
      <c r="W6444" s="47">
        <f>IF(H6444="v",Cover_page!$U$2,IF(H6444="b",Cover_page!$U$2,0))</f>
        <v>0</v>
      </c>
      <c r="X6444" s="34">
        <f t="shared" si="300"/>
        <v>0</v>
      </c>
      <c r="AM6444" s="33">
        <f t="shared" si="301"/>
        <v>0</v>
      </c>
      <c r="AN6444" s="24">
        <f t="shared" si="302"/>
        <v>0</v>
      </c>
    </row>
    <row r="6445" spans="23:40">
      <c r="W6445" s="47">
        <f>IF(H6445="v",Cover_page!$U$2,IF(H6445="b",Cover_page!$U$2,0))</f>
        <v>0</v>
      </c>
      <c r="X6445" s="34">
        <f t="shared" si="300"/>
        <v>0</v>
      </c>
      <c r="AM6445" s="33">
        <f t="shared" si="301"/>
        <v>0</v>
      </c>
      <c r="AN6445" s="24">
        <f t="shared" si="302"/>
        <v>0</v>
      </c>
    </row>
    <row r="6446" spans="23:40">
      <c r="W6446" s="47">
        <f>IF(H6446="v",Cover_page!$U$2,IF(H6446="b",Cover_page!$U$2,0))</f>
        <v>0</v>
      </c>
      <c r="X6446" s="34">
        <f t="shared" si="300"/>
        <v>0</v>
      </c>
      <c r="AM6446" s="33">
        <f t="shared" si="301"/>
        <v>0</v>
      </c>
      <c r="AN6446" s="24">
        <f t="shared" si="302"/>
        <v>0</v>
      </c>
    </row>
    <row r="6447" spans="23:40">
      <c r="W6447" s="47">
        <f>IF(H6447="v",Cover_page!$U$2,IF(H6447="b",Cover_page!$U$2,0))</f>
        <v>0</v>
      </c>
      <c r="X6447" s="34">
        <f t="shared" si="300"/>
        <v>0</v>
      </c>
      <c r="AM6447" s="33">
        <f t="shared" si="301"/>
        <v>0</v>
      </c>
      <c r="AN6447" s="24">
        <f t="shared" si="302"/>
        <v>0</v>
      </c>
    </row>
    <row r="6448" spans="23:40">
      <c r="W6448" s="47">
        <f>IF(H6448="v",Cover_page!$U$2,IF(H6448="b",Cover_page!$U$2,0))</f>
        <v>0</v>
      </c>
      <c r="X6448" s="34">
        <f t="shared" si="300"/>
        <v>0</v>
      </c>
      <c r="AM6448" s="33">
        <f t="shared" si="301"/>
        <v>0</v>
      </c>
      <c r="AN6448" s="24">
        <f t="shared" si="302"/>
        <v>0</v>
      </c>
    </row>
    <row r="6449" spans="23:40">
      <c r="W6449" s="47">
        <f>IF(H6449="v",Cover_page!$U$2,IF(H6449="b",Cover_page!$U$2,0))</f>
        <v>0</v>
      </c>
      <c r="X6449" s="34">
        <f t="shared" si="300"/>
        <v>0</v>
      </c>
      <c r="AM6449" s="33">
        <f t="shared" si="301"/>
        <v>0</v>
      </c>
      <c r="AN6449" s="24">
        <f t="shared" si="302"/>
        <v>0</v>
      </c>
    </row>
    <row r="6450" spans="23:40">
      <c r="W6450" s="47">
        <f>IF(H6450="v",Cover_page!$U$2,IF(H6450="b",Cover_page!$U$2,0))</f>
        <v>0</v>
      </c>
      <c r="X6450" s="34">
        <f t="shared" si="300"/>
        <v>0</v>
      </c>
      <c r="AM6450" s="33">
        <f t="shared" si="301"/>
        <v>0</v>
      </c>
      <c r="AN6450" s="24">
        <f t="shared" si="302"/>
        <v>0</v>
      </c>
    </row>
    <row r="6451" spans="23:40">
      <c r="W6451" s="47">
        <f>IF(H6451="v",Cover_page!$U$2,IF(H6451="b",Cover_page!$U$2,0))</f>
        <v>0</v>
      </c>
      <c r="X6451" s="34">
        <f t="shared" si="300"/>
        <v>0</v>
      </c>
      <c r="AM6451" s="33">
        <f t="shared" si="301"/>
        <v>0</v>
      </c>
      <c r="AN6451" s="24">
        <f t="shared" si="302"/>
        <v>0</v>
      </c>
    </row>
    <row r="6452" spans="23:40">
      <c r="W6452" s="47">
        <f>IF(H6452="v",Cover_page!$U$2,IF(H6452="b",Cover_page!$U$2,0))</f>
        <v>0</v>
      </c>
      <c r="X6452" s="34">
        <f t="shared" si="300"/>
        <v>0</v>
      </c>
      <c r="AM6452" s="33">
        <f t="shared" si="301"/>
        <v>0</v>
      </c>
      <c r="AN6452" s="24">
        <f t="shared" si="302"/>
        <v>0</v>
      </c>
    </row>
    <row r="6453" spans="23:40">
      <c r="W6453" s="47">
        <f>IF(H6453="v",Cover_page!$U$2,IF(H6453="b",Cover_page!$U$2,0))</f>
        <v>0</v>
      </c>
      <c r="X6453" s="34">
        <f t="shared" si="300"/>
        <v>0</v>
      </c>
      <c r="AM6453" s="33">
        <f t="shared" si="301"/>
        <v>0</v>
      </c>
      <c r="AN6453" s="24">
        <f t="shared" si="302"/>
        <v>0</v>
      </c>
    </row>
    <row r="6454" spans="23:40">
      <c r="W6454" s="47">
        <f>IF(H6454="v",Cover_page!$U$2,IF(H6454="b",Cover_page!$U$2,0))</f>
        <v>0</v>
      </c>
      <c r="X6454" s="34">
        <f t="shared" si="300"/>
        <v>0</v>
      </c>
      <c r="AM6454" s="33">
        <f t="shared" si="301"/>
        <v>0</v>
      </c>
      <c r="AN6454" s="24">
        <f t="shared" si="302"/>
        <v>0</v>
      </c>
    </row>
    <row r="6455" spans="23:40">
      <c r="W6455" s="47">
        <f>IF(H6455="v",Cover_page!$U$2,IF(H6455="b",Cover_page!$U$2,0))</f>
        <v>0</v>
      </c>
      <c r="X6455" s="34">
        <f t="shared" si="300"/>
        <v>0</v>
      </c>
      <c r="AM6455" s="33">
        <f t="shared" si="301"/>
        <v>0</v>
      </c>
      <c r="AN6455" s="24">
        <f t="shared" si="302"/>
        <v>0</v>
      </c>
    </row>
    <row r="6456" spans="23:40">
      <c r="W6456" s="47">
        <f>IF(H6456="v",Cover_page!$U$2,IF(H6456="b",Cover_page!$U$2,0))</f>
        <v>0</v>
      </c>
      <c r="X6456" s="34">
        <f t="shared" si="300"/>
        <v>0</v>
      </c>
      <c r="AM6456" s="33">
        <f t="shared" si="301"/>
        <v>0</v>
      </c>
      <c r="AN6456" s="24">
        <f t="shared" si="302"/>
        <v>0</v>
      </c>
    </row>
    <row r="6457" spans="23:40">
      <c r="W6457" s="47">
        <f>IF(H6457="v",Cover_page!$U$2,IF(H6457="b",Cover_page!$U$2,0))</f>
        <v>0</v>
      </c>
      <c r="X6457" s="34">
        <f t="shared" si="300"/>
        <v>0</v>
      </c>
      <c r="AM6457" s="33">
        <f t="shared" si="301"/>
        <v>0</v>
      </c>
      <c r="AN6457" s="24">
        <f t="shared" si="302"/>
        <v>0</v>
      </c>
    </row>
    <row r="6458" spans="23:40">
      <c r="W6458" s="47">
        <f>IF(H6458="v",Cover_page!$U$2,IF(H6458="b",Cover_page!$U$2,0))</f>
        <v>0</v>
      </c>
      <c r="X6458" s="34">
        <f t="shared" si="300"/>
        <v>0</v>
      </c>
      <c r="AM6458" s="33">
        <f t="shared" si="301"/>
        <v>0</v>
      </c>
      <c r="AN6458" s="24">
        <f t="shared" si="302"/>
        <v>0</v>
      </c>
    </row>
    <row r="6459" spans="23:40">
      <c r="W6459" s="47">
        <f>IF(H6459="v",Cover_page!$U$2,IF(H6459="b",Cover_page!$U$2,0))</f>
        <v>0</v>
      </c>
      <c r="X6459" s="34">
        <f t="shared" si="300"/>
        <v>0</v>
      </c>
      <c r="AM6459" s="33">
        <f t="shared" si="301"/>
        <v>0</v>
      </c>
      <c r="AN6459" s="24">
        <f t="shared" si="302"/>
        <v>0</v>
      </c>
    </row>
    <row r="6460" spans="23:40">
      <c r="W6460" s="47">
        <f>IF(H6460="v",Cover_page!$U$2,IF(H6460="b",Cover_page!$U$2,0))</f>
        <v>0</v>
      </c>
      <c r="X6460" s="34">
        <f t="shared" si="300"/>
        <v>0</v>
      </c>
      <c r="AM6460" s="33">
        <f t="shared" si="301"/>
        <v>0</v>
      </c>
      <c r="AN6460" s="24">
        <f t="shared" si="302"/>
        <v>0</v>
      </c>
    </row>
    <row r="6461" spans="23:40">
      <c r="W6461" s="47">
        <f>IF(H6461="v",Cover_page!$U$2,IF(H6461="b",Cover_page!$U$2,0))</f>
        <v>0</v>
      </c>
      <c r="X6461" s="34">
        <f t="shared" si="300"/>
        <v>0</v>
      </c>
      <c r="AM6461" s="33">
        <f t="shared" si="301"/>
        <v>0</v>
      </c>
      <c r="AN6461" s="24">
        <f t="shared" si="302"/>
        <v>0</v>
      </c>
    </row>
    <row r="6462" spans="23:40">
      <c r="W6462" s="47">
        <f>IF(H6462="v",Cover_page!$U$2,IF(H6462="b",Cover_page!$U$2,0))</f>
        <v>0</v>
      </c>
      <c r="X6462" s="34">
        <f t="shared" si="300"/>
        <v>0</v>
      </c>
      <c r="AM6462" s="33">
        <f t="shared" si="301"/>
        <v>0</v>
      </c>
      <c r="AN6462" s="24">
        <f t="shared" si="302"/>
        <v>0</v>
      </c>
    </row>
    <row r="6463" spans="23:40">
      <c r="W6463" s="47">
        <f>IF(H6463="v",Cover_page!$U$2,IF(H6463="b",Cover_page!$U$2,0))</f>
        <v>0</v>
      </c>
      <c r="X6463" s="34">
        <f t="shared" si="300"/>
        <v>0</v>
      </c>
      <c r="AM6463" s="33">
        <f t="shared" si="301"/>
        <v>0</v>
      </c>
      <c r="AN6463" s="24">
        <f t="shared" si="302"/>
        <v>0</v>
      </c>
    </row>
    <row r="6464" spans="23:40">
      <c r="W6464" s="47">
        <f>IF(H6464="v",Cover_page!$U$2,IF(H6464="b",Cover_page!$U$2,0))</f>
        <v>0</v>
      </c>
      <c r="X6464" s="34">
        <f t="shared" si="300"/>
        <v>0</v>
      </c>
      <c r="AM6464" s="33">
        <f t="shared" si="301"/>
        <v>0</v>
      </c>
      <c r="AN6464" s="24">
        <f t="shared" si="302"/>
        <v>0</v>
      </c>
    </row>
    <row r="6465" spans="23:40">
      <c r="W6465" s="47">
        <f>IF(H6465="v",Cover_page!$U$2,IF(H6465="b",Cover_page!$U$2,0))</f>
        <v>0</v>
      </c>
      <c r="X6465" s="34">
        <f t="shared" si="300"/>
        <v>0</v>
      </c>
      <c r="AM6465" s="33">
        <f t="shared" si="301"/>
        <v>0</v>
      </c>
      <c r="AN6465" s="24">
        <f t="shared" si="302"/>
        <v>0</v>
      </c>
    </row>
    <row r="6466" spans="23:40">
      <c r="W6466" s="47">
        <f>IF(H6466="v",Cover_page!$U$2,IF(H6466="b",Cover_page!$U$2,0))</f>
        <v>0</v>
      </c>
      <c r="X6466" s="34">
        <f t="shared" si="300"/>
        <v>0</v>
      </c>
      <c r="AM6466" s="33">
        <f t="shared" si="301"/>
        <v>0</v>
      </c>
      <c r="AN6466" s="24">
        <f t="shared" si="302"/>
        <v>0</v>
      </c>
    </row>
    <row r="6467" spans="23:40">
      <c r="W6467" s="47">
        <f>IF(H6467="v",Cover_page!$U$2,IF(H6467="b",Cover_page!$U$2,0))</f>
        <v>0</v>
      </c>
      <c r="X6467" s="34">
        <f t="shared" ref="X6467:X6530" si="303">SQRT((V6467^2+W6467^2)-(2*V6467*W6467*COS(RADIANS(180-(U6467)))))</f>
        <v>0</v>
      </c>
      <c r="AM6467" s="33">
        <f t="shared" ref="AM6467:AM6530" si="304">W6467</f>
        <v>0</v>
      </c>
      <c r="AN6467" s="24">
        <f t="shared" ref="AN6467:AN6530" si="305">SQRT((AL6467^2+AM6467^2)-(2*AL6467*AM6467*COS(RADIANS(180-(AK6467)))))</f>
        <v>0</v>
      </c>
    </row>
    <row r="6468" spans="23:40">
      <c r="W6468" s="47">
        <f>IF(H6468="v",Cover_page!$U$2,IF(H6468="b",Cover_page!$U$2,0))</f>
        <v>0</v>
      </c>
      <c r="X6468" s="34">
        <f t="shared" si="303"/>
        <v>0</v>
      </c>
      <c r="AM6468" s="33">
        <f t="shared" si="304"/>
        <v>0</v>
      </c>
      <c r="AN6468" s="24">
        <f t="shared" si="305"/>
        <v>0</v>
      </c>
    </row>
    <row r="6469" spans="23:40">
      <c r="W6469" s="47">
        <f>IF(H6469="v",Cover_page!$U$2,IF(H6469="b",Cover_page!$U$2,0))</f>
        <v>0</v>
      </c>
      <c r="X6469" s="34">
        <f t="shared" si="303"/>
        <v>0</v>
      </c>
      <c r="AM6469" s="33">
        <f t="shared" si="304"/>
        <v>0</v>
      </c>
      <c r="AN6469" s="24">
        <f t="shared" si="305"/>
        <v>0</v>
      </c>
    </row>
    <row r="6470" spans="23:40">
      <c r="W6470" s="47">
        <f>IF(H6470="v",Cover_page!$U$2,IF(H6470="b",Cover_page!$U$2,0))</f>
        <v>0</v>
      </c>
      <c r="X6470" s="34">
        <f t="shared" si="303"/>
        <v>0</v>
      </c>
      <c r="AM6470" s="33">
        <f t="shared" si="304"/>
        <v>0</v>
      </c>
      <c r="AN6470" s="24">
        <f t="shared" si="305"/>
        <v>0</v>
      </c>
    </row>
    <row r="6471" spans="23:40">
      <c r="W6471" s="47">
        <f>IF(H6471="v",Cover_page!$U$2,IF(H6471="b",Cover_page!$U$2,0))</f>
        <v>0</v>
      </c>
      <c r="X6471" s="34">
        <f t="shared" si="303"/>
        <v>0</v>
      </c>
      <c r="AM6471" s="33">
        <f t="shared" si="304"/>
        <v>0</v>
      </c>
      <c r="AN6471" s="24">
        <f t="shared" si="305"/>
        <v>0</v>
      </c>
    </row>
    <row r="6472" spans="23:40">
      <c r="W6472" s="47">
        <f>IF(H6472="v",Cover_page!$U$2,IF(H6472="b",Cover_page!$U$2,0))</f>
        <v>0</v>
      </c>
      <c r="X6472" s="34">
        <f t="shared" si="303"/>
        <v>0</v>
      </c>
      <c r="AM6472" s="33">
        <f t="shared" si="304"/>
        <v>0</v>
      </c>
      <c r="AN6472" s="24">
        <f t="shared" si="305"/>
        <v>0</v>
      </c>
    </row>
    <row r="6473" spans="23:40">
      <c r="W6473" s="47">
        <f>IF(H6473="v",Cover_page!$U$2,IF(H6473="b",Cover_page!$U$2,0))</f>
        <v>0</v>
      </c>
      <c r="X6473" s="34">
        <f t="shared" si="303"/>
        <v>0</v>
      </c>
      <c r="AM6473" s="33">
        <f t="shared" si="304"/>
        <v>0</v>
      </c>
      <c r="AN6473" s="24">
        <f t="shared" si="305"/>
        <v>0</v>
      </c>
    </row>
    <row r="6474" spans="23:40">
      <c r="W6474" s="47">
        <f>IF(H6474="v",Cover_page!$U$2,IF(H6474="b",Cover_page!$U$2,0))</f>
        <v>0</v>
      </c>
      <c r="X6474" s="34">
        <f t="shared" si="303"/>
        <v>0</v>
      </c>
      <c r="AM6474" s="33">
        <f t="shared" si="304"/>
        <v>0</v>
      </c>
      <c r="AN6474" s="24">
        <f t="shared" si="305"/>
        <v>0</v>
      </c>
    </row>
    <row r="6475" spans="23:40">
      <c r="W6475" s="47">
        <f>IF(H6475="v",Cover_page!$U$2,IF(H6475="b",Cover_page!$U$2,0))</f>
        <v>0</v>
      </c>
      <c r="X6475" s="34">
        <f t="shared" si="303"/>
        <v>0</v>
      </c>
      <c r="AM6475" s="33">
        <f t="shared" si="304"/>
        <v>0</v>
      </c>
      <c r="AN6475" s="24">
        <f t="shared" si="305"/>
        <v>0</v>
      </c>
    </row>
    <row r="6476" spans="23:40">
      <c r="W6476" s="47">
        <f>IF(H6476="v",Cover_page!$U$2,IF(H6476="b",Cover_page!$U$2,0))</f>
        <v>0</v>
      </c>
      <c r="X6476" s="34">
        <f t="shared" si="303"/>
        <v>0</v>
      </c>
      <c r="AM6476" s="33">
        <f t="shared" si="304"/>
        <v>0</v>
      </c>
      <c r="AN6476" s="24">
        <f t="shared" si="305"/>
        <v>0</v>
      </c>
    </row>
    <row r="6477" spans="23:40">
      <c r="W6477" s="47">
        <f>IF(H6477="v",Cover_page!$U$2,IF(H6477="b",Cover_page!$U$2,0))</f>
        <v>0</v>
      </c>
      <c r="X6477" s="34">
        <f t="shared" si="303"/>
        <v>0</v>
      </c>
      <c r="AM6477" s="33">
        <f t="shared" si="304"/>
        <v>0</v>
      </c>
      <c r="AN6477" s="24">
        <f t="shared" si="305"/>
        <v>0</v>
      </c>
    </row>
    <row r="6478" spans="23:40">
      <c r="W6478" s="47">
        <f>IF(H6478="v",Cover_page!$U$2,IF(H6478="b",Cover_page!$U$2,0))</f>
        <v>0</v>
      </c>
      <c r="X6478" s="34">
        <f t="shared" si="303"/>
        <v>0</v>
      </c>
      <c r="AM6478" s="33">
        <f t="shared" si="304"/>
        <v>0</v>
      </c>
      <c r="AN6478" s="24">
        <f t="shared" si="305"/>
        <v>0</v>
      </c>
    </row>
    <row r="6479" spans="23:40">
      <c r="W6479" s="47">
        <f>IF(H6479="v",Cover_page!$U$2,IF(H6479="b",Cover_page!$U$2,0))</f>
        <v>0</v>
      </c>
      <c r="X6479" s="34">
        <f t="shared" si="303"/>
        <v>0</v>
      </c>
      <c r="AM6479" s="33">
        <f t="shared" si="304"/>
        <v>0</v>
      </c>
      <c r="AN6479" s="24">
        <f t="shared" si="305"/>
        <v>0</v>
      </c>
    </row>
    <row r="6480" spans="23:40">
      <c r="W6480" s="47">
        <f>IF(H6480="v",Cover_page!$U$2,IF(H6480="b",Cover_page!$U$2,0))</f>
        <v>0</v>
      </c>
      <c r="X6480" s="34">
        <f t="shared" si="303"/>
        <v>0</v>
      </c>
      <c r="AM6480" s="33">
        <f t="shared" si="304"/>
        <v>0</v>
      </c>
      <c r="AN6480" s="24">
        <f t="shared" si="305"/>
        <v>0</v>
      </c>
    </row>
    <row r="6481" spans="23:40">
      <c r="W6481" s="47">
        <f>IF(H6481="v",Cover_page!$U$2,IF(H6481="b",Cover_page!$U$2,0))</f>
        <v>0</v>
      </c>
      <c r="X6481" s="34">
        <f t="shared" si="303"/>
        <v>0</v>
      </c>
      <c r="AM6481" s="33">
        <f t="shared" si="304"/>
        <v>0</v>
      </c>
      <c r="AN6481" s="24">
        <f t="shared" si="305"/>
        <v>0</v>
      </c>
    </row>
    <row r="6482" spans="23:40">
      <c r="W6482" s="47">
        <f>IF(H6482="v",Cover_page!$U$2,IF(H6482="b",Cover_page!$U$2,0))</f>
        <v>0</v>
      </c>
      <c r="X6482" s="34">
        <f t="shared" si="303"/>
        <v>0</v>
      </c>
      <c r="AM6482" s="33">
        <f t="shared" si="304"/>
        <v>0</v>
      </c>
      <c r="AN6482" s="24">
        <f t="shared" si="305"/>
        <v>0</v>
      </c>
    </row>
    <row r="6483" spans="23:40">
      <c r="W6483" s="47">
        <f>IF(H6483="v",Cover_page!$U$2,IF(H6483="b",Cover_page!$U$2,0))</f>
        <v>0</v>
      </c>
      <c r="X6483" s="34">
        <f t="shared" si="303"/>
        <v>0</v>
      </c>
      <c r="AM6483" s="33">
        <f t="shared" si="304"/>
        <v>0</v>
      </c>
      <c r="AN6483" s="24">
        <f t="shared" si="305"/>
        <v>0</v>
      </c>
    </row>
    <row r="6484" spans="23:40">
      <c r="W6484" s="47">
        <f>IF(H6484="v",Cover_page!$U$2,IF(H6484="b",Cover_page!$U$2,0))</f>
        <v>0</v>
      </c>
      <c r="X6484" s="34">
        <f t="shared" si="303"/>
        <v>0</v>
      </c>
      <c r="AM6484" s="33">
        <f t="shared" si="304"/>
        <v>0</v>
      </c>
      <c r="AN6484" s="24">
        <f t="shared" si="305"/>
        <v>0</v>
      </c>
    </row>
    <row r="6485" spans="23:40">
      <c r="W6485" s="47">
        <f>IF(H6485="v",Cover_page!$U$2,IF(H6485="b",Cover_page!$U$2,0))</f>
        <v>0</v>
      </c>
      <c r="X6485" s="34">
        <f t="shared" si="303"/>
        <v>0</v>
      </c>
      <c r="AM6485" s="33">
        <f t="shared" si="304"/>
        <v>0</v>
      </c>
      <c r="AN6485" s="24">
        <f t="shared" si="305"/>
        <v>0</v>
      </c>
    </row>
    <row r="6486" spans="23:40">
      <c r="W6486" s="47">
        <f>IF(H6486="v",Cover_page!$U$2,IF(H6486="b",Cover_page!$U$2,0))</f>
        <v>0</v>
      </c>
      <c r="X6486" s="34">
        <f t="shared" si="303"/>
        <v>0</v>
      </c>
      <c r="AM6486" s="33">
        <f t="shared" si="304"/>
        <v>0</v>
      </c>
      <c r="AN6486" s="24">
        <f t="shared" si="305"/>
        <v>0</v>
      </c>
    </row>
    <row r="6487" spans="23:40">
      <c r="W6487" s="47">
        <f>IF(H6487="v",Cover_page!$U$2,IF(H6487="b",Cover_page!$U$2,0))</f>
        <v>0</v>
      </c>
      <c r="X6487" s="34">
        <f t="shared" si="303"/>
        <v>0</v>
      </c>
      <c r="AM6487" s="33">
        <f t="shared" si="304"/>
        <v>0</v>
      </c>
      <c r="AN6487" s="24">
        <f t="shared" si="305"/>
        <v>0</v>
      </c>
    </row>
    <row r="6488" spans="23:40">
      <c r="W6488" s="47">
        <f>IF(H6488="v",Cover_page!$U$2,IF(H6488="b",Cover_page!$U$2,0))</f>
        <v>0</v>
      </c>
      <c r="X6488" s="34">
        <f t="shared" si="303"/>
        <v>0</v>
      </c>
      <c r="AM6488" s="33">
        <f t="shared" si="304"/>
        <v>0</v>
      </c>
      <c r="AN6488" s="24">
        <f t="shared" si="305"/>
        <v>0</v>
      </c>
    </row>
    <row r="6489" spans="23:40">
      <c r="W6489" s="47">
        <f>IF(H6489="v",Cover_page!$U$2,IF(H6489="b",Cover_page!$U$2,0))</f>
        <v>0</v>
      </c>
      <c r="X6489" s="34">
        <f t="shared" si="303"/>
        <v>0</v>
      </c>
      <c r="AM6489" s="33">
        <f t="shared" si="304"/>
        <v>0</v>
      </c>
      <c r="AN6489" s="24">
        <f t="shared" si="305"/>
        <v>0</v>
      </c>
    </row>
    <row r="6490" spans="23:40">
      <c r="W6490" s="47">
        <f>IF(H6490="v",Cover_page!$U$2,IF(H6490="b",Cover_page!$U$2,0))</f>
        <v>0</v>
      </c>
      <c r="X6490" s="34">
        <f t="shared" si="303"/>
        <v>0</v>
      </c>
      <c r="AM6490" s="33">
        <f t="shared" si="304"/>
        <v>0</v>
      </c>
      <c r="AN6490" s="24">
        <f t="shared" si="305"/>
        <v>0</v>
      </c>
    </row>
    <row r="6491" spans="23:40">
      <c r="W6491" s="47">
        <f>IF(H6491="v",Cover_page!$U$2,IF(H6491="b",Cover_page!$U$2,0))</f>
        <v>0</v>
      </c>
      <c r="X6491" s="34">
        <f t="shared" si="303"/>
        <v>0</v>
      </c>
      <c r="AM6491" s="33">
        <f t="shared" si="304"/>
        <v>0</v>
      </c>
      <c r="AN6491" s="24">
        <f t="shared" si="305"/>
        <v>0</v>
      </c>
    </row>
    <row r="6492" spans="23:40">
      <c r="W6492" s="47">
        <f>IF(H6492="v",Cover_page!$U$2,IF(H6492="b",Cover_page!$U$2,0))</f>
        <v>0</v>
      </c>
      <c r="X6492" s="34">
        <f t="shared" si="303"/>
        <v>0</v>
      </c>
      <c r="AM6492" s="33">
        <f t="shared" si="304"/>
        <v>0</v>
      </c>
      <c r="AN6492" s="24">
        <f t="shared" si="305"/>
        <v>0</v>
      </c>
    </row>
    <row r="6493" spans="23:40">
      <c r="W6493" s="47">
        <f>IF(H6493="v",Cover_page!$U$2,IF(H6493="b",Cover_page!$U$2,0))</f>
        <v>0</v>
      </c>
      <c r="X6493" s="34">
        <f t="shared" si="303"/>
        <v>0</v>
      </c>
      <c r="AM6493" s="33">
        <f t="shared" si="304"/>
        <v>0</v>
      </c>
      <c r="AN6493" s="24">
        <f t="shared" si="305"/>
        <v>0</v>
      </c>
    </row>
    <row r="6494" spans="23:40">
      <c r="W6494" s="47">
        <f>IF(H6494="v",Cover_page!$U$2,IF(H6494="b",Cover_page!$U$2,0))</f>
        <v>0</v>
      </c>
      <c r="X6494" s="34">
        <f t="shared" si="303"/>
        <v>0</v>
      </c>
      <c r="AM6494" s="33">
        <f t="shared" si="304"/>
        <v>0</v>
      </c>
      <c r="AN6494" s="24">
        <f t="shared" si="305"/>
        <v>0</v>
      </c>
    </row>
    <row r="6495" spans="23:40">
      <c r="W6495" s="47">
        <f>IF(H6495="v",Cover_page!$U$2,IF(H6495="b",Cover_page!$U$2,0))</f>
        <v>0</v>
      </c>
      <c r="X6495" s="34">
        <f t="shared" si="303"/>
        <v>0</v>
      </c>
      <c r="AM6495" s="33">
        <f t="shared" si="304"/>
        <v>0</v>
      </c>
      <c r="AN6495" s="24">
        <f t="shared" si="305"/>
        <v>0</v>
      </c>
    </row>
    <row r="6496" spans="23:40">
      <c r="W6496" s="47">
        <f>IF(H6496="v",Cover_page!$U$2,IF(H6496="b",Cover_page!$U$2,0))</f>
        <v>0</v>
      </c>
      <c r="X6496" s="34">
        <f t="shared" si="303"/>
        <v>0</v>
      </c>
      <c r="AM6496" s="33">
        <f t="shared" si="304"/>
        <v>0</v>
      </c>
      <c r="AN6496" s="24">
        <f t="shared" si="305"/>
        <v>0</v>
      </c>
    </row>
    <row r="6497" spans="23:40">
      <c r="W6497" s="47">
        <f>IF(H6497="v",Cover_page!$U$2,IF(H6497="b",Cover_page!$U$2,0))</f>
        <v>0</v>
      </c>
      <c r="X6497" s="34">
        <f t="shared" si="303"/>
        <v>0</v>
      </c>
      <c r="AM6497" s="33">
        <f t="shared" si="304"/>
        <v>0</v>
      </c>
      <c r="AN6497" s="24">
        <f t="shared" si="305"/>
        <v>0</v>
      </c>
    </row>
    <row r="6498" spans="23:40">
      <c r="W6498" s="47">
        <f>IF(H6498="v",Cover_page!$U$2,IF(H6498="b",Cover_page!$U$2,0))</f>
        <v>0</v>
      </c>
      <c r="X6498" s="34">
        <f t="shared" si="303"/>
        <v>0</v>
      </c>
      <c r="AM6498" s="33">
        <f t="shared" si="304"/>
        <v>0</v>
      </c>
      <c r="AN6498" s="24">
        <f t="shared" si="305"/>
        <v>0</v>
      </c>
    </row>
    <row r="6499" spans="23:40">
      <c r="W6499" s="47">
        <f>IF(H6499="v",Cover_page!$U$2,IF(H6499="b",Cover_page!$U$2,0))</f>
        <v>0</v>
      </c>
      <c r="X6499" s="34">
        <f t="shared" si="303"/>
        <v>0</v>
      </c>
      <c r="AM6499" s="33">
        <f t="shared" si="304"/>
        <v>0</v>
      </c>
      <c r="AN6499" s="24">
        <f t="shared" si="305"/>
        <v>0</v>
      </c>
    </row>
    <row r="6500" spans="23:40">
      <c r="W6500" s="47">
        <f>IF(H6500="v",Cover_page!$U$2,IF(H6500="b",Cover_page!$U$2,0))</f>
        <v>0</v>
      </c>
      <c r="X6500" s="34">
        <f t="shared" si="303"/>
        <v>0</v>
      </c>
      <c r="AM6500" s="33">
        <f t="shared" si="304"/>
        <v>0</v>
      </c>
      <c r="AN6500" s="24">
        <f t="shared" si="305"/>
        <v>0</v>
      </c>
    </row>
    <row r="6501" spans="23:40">
      <c r="W6501" s="47">
        <f>IF(H6501="v",Cover_page!$U$2,IF(H6501="b",Cover_page!$U$2,0))</f>
        <v>0</v>
      </c>
      <c r="X6501" s="34">
        <f t="shared" si="303"/>
        <v>0</v>
      </c>
      <c r="AM6501" s="33">
        <f t="shared" si="304"/>
        <v>0</v>
      </c>
      <c r="AN6501" s="24">
        <f t="shared" si="305"/>
        <v>0</v>
      </c>
    </row>
    <row r="6502" spans="23:40">
      <c r="W6502" s="47">
        <f>IF(H6502="v",Cover_page!$U$2,IF(H6502="b",Cover_page!$U$2,0))</f>
        <v>0</v>
      </c>
      <c r="X6502" s="34">
        <f t="shared" si="303"/>
        <v>0</v>
      </c>
      <c r="AM6502" s="33">
        <f t="shared" si="304"/>
        <v>0</v>
      </c>
      <c r="AN6502" s="24">
        <f t="shared" si="305"/>
        <v>0</v>
      </c>
    </row>
    <row r="6503" spans="23:40">
      <c r="W6503" s="47">
        <f>IF(H6503="v",Cover_page!$U$2,IF(H6503="b",Cover_page!$U$2,0))</f>
        <v>0</v>
      </c>
      <c r="X6503" s="34">
        <f t="shared" si="303"/>
        <v>0</v>
      </c>
      <c r="AM6503" s="33">
        <f t="shared" si="304"/>
        <v>0</v>
      </c>
      <c r="AN6503" s="24">
        <f t="shared" si="305"/>
        <v>0</v>
      </c>
    </row>
    <row r="6504" spans="23:40">
      <c r="W6504" s="47">
        <f>IF(H6504="v",Cover_page!$U$2,IF(H6504="b",Cover_page!$U$2,0))</f>
        <v>0</v>
      </c>
      <c r="X6504" s="34">
        <f t="shared" si="303"/>
        <v>0</v>
      </c>
      <c r="AM6504" s="33">
        <f t="shared" si="304"/>
        <v>0</v>
      </c>
      <c r="AN6504" s="24">
        <f t="shared" si="305"/>
        <v>0</v>
      </c>
    </row>
    <row r="6505" spans="23:40">
      <c r="W6505" s="47">
        <f>IF(H6505="v",Cover_page!$U$2,IF(H6505="b",Cover_page!$U$2,0))</f>
        <v>0</v>
      </c>
      <c r="X6505" s="34">
        <f t="shared" si="303"/>
        <v>0</v>
      </c>
      <c r="AM6505" s="33">
        <f t="shared" si="304"/>
        <v>0</v>
      </c>
      <c r="AN6505" s="24">
        <f t="shared" si="305"/>
        <v>0</v>
      </c>
    </row>
    <row r="6506" spans="23:40">
      <c r="W6506" s="47">
        <f>IF(H6506="v",Cover_page!$U$2,IF(H6506="b",Cover_page!$U$2,0))</f>
        <v>0</v>
      </c>
      <c r="X6506" s="34">
        <f t="shared" si="303"/>
        <v>0</v>
      </c>
      <c r="AM6506" s="33">
        <f t="shared" si="304"/>
        <v>0</v>
      </c>
      <c r="AN6506" s="24">
        <f t="shared" si="305"/>
        <v>0</v>
      </c>
    </row>
    <row r="6507" spans="23:40">
      <c r="W6507" s="47">
        <f>IF(H6507="v",Cover_page!$U$2,IF(H6507="b",Cover_page!$U$2,0))</f>
        <v>0</v>
      </c>
      <c r="X6507" s="34">
        <f t="shared" si="303"/>
        <v>0</v>
      </c>
      <c r="AM6507" s="33">
        <f t="shared" si="304"/>
        <v>0</v>
      </c>
      <c r="AN6507" s="24">
        <f t="shared" si="305"/>
        <v>0</v>
      </c>
    </row>
    <row r="6508" spans="23:40">
      <c r="W6508" s="47">
        <f>IF(H6508="v",Cover_page!$U$2,IF(H6508="b",Cover_page!$U$2,0))</f>
        <v>0</v>
      </c>
      <c r="X6508" s="34">
        <f t="shared" si="303"/>
        <v>0</v>
      </c>
      <c r="AM6508" s="33">
        <f t="shared" si="304"/>
        <v>0</v>
      </c>
      <c r="AN6508" s="24">
        <f t="shared" si="305"/>
        <v>0</v>
      </c>
    </row>
    <row r="6509" spans="23:40">
      <c r="W6509" s="47">
        <f>IF(H6509="v",Cover_page!$U$2,IF(H6509="b",Cover_page!$U$2,0))</f>
        <v>0</v>
      </c>
      <c r="X6509" s="34">
        <f t="shared" si="303"/>
        <v>0</v>
      </c>
      <c r="AM6509" s="33">
        <f t="shared" si="304"/>
        <v>0</v>
      </c>
      <c r="AN6509" s="24">
        <f t="shared" si="305"/>
        <v>0</v>
      </c>
    </row>
    <row r="6510" spans="23:40">
      <c r="W6510" s="47">
        <f>IF(H6510="v",Cover_page!$U$2,IF(H6510="b",Cover_page!$U$2,0))</f>
        <v>0</v>
      </c>
      <c r="X6510" s="34">
        <f t="shared" si="303"/>
        <v>0</v>
      </c>
      <c r="AM6510" s="33">
        <f t="shared" si="304"/>
        <v>0</v>
      </c>
      <c r="AN6510" s="24">
        <f t="shared" si="305"/>
        <v>0</v>
      </c>
    </row>
    <row r="6511" spans="23:40">
      <c r="W6511" s="47">
        <f>IF(H6511="v",Cover_page!$U$2,IF(H6511="b",Cover_page!$U$2,0))</f>
        <v>0</v>
      </c>
      <c r="X6511" s="34">
        <f t="shared" si="303"/>
        <v>0</v>
      </c>
      <c r="AM6511" s="33">
        <f t="shared" si="304"/>
        <v>0</v>
      </c>
      <c r="AN6511" s="24">
        <f t="shared" si="305"/>
        <v>0</v>
      </c>
    </row>
    <row r="6512" spans="23:40">
      <c r="W6512" s="47">
        <f>IF(H6512="v",Cover_page!$U$2,IF(H6512="b",Cover_page!$U$2,0))</f>
        <v>0</v>
      </c>
      <c r="X6512" s="34">
        <f t="shared" si="303"/>
        <v>0</v>
      </c>
      <c r="AM6512" s="33">
        <f t="shared" si="304"/>
        <v>0</v>
      </c>
      <c r="AN6512" s="24">
        <f t="shared" si="305"/>
        <v>0</v>
      </c>
    </row>
    <row r="6513" spans="23:40">
      <c r="W6513" s="47">
        <f>IF(H6513="v",Cover_page!$U$2,IF(H6513="b",Cover_page!$U$2,0))</f>
        <v>0</v>
      </c>
      <c r="X6513" s="34">
        <f t="shared" si="303"/>
        <v>0</v>
      </c>
      <c r="AM6513" s="33">
        <f t="shared" si="304"/>
        <v>0</v>
      </c>
      <c r="AN6513" s="24">
        <f t="shared" si="305"/>
        <v>0</v>
      </c>
    </row>
    <row r="6514" spans="23:40">
      <c r="W6514" s="47">
        <f>IF(H6514="v",Cover_page!$U$2,IF(H6514="b",Cover_page!$U$2,0))</f>
        <v>0</v>
      </c>
      <c r="X6514" s="34">
        <f t="shared" si="303"/>
        <v>0</v>
      </c>
      <c r="AM6514" s="33">
        <f t="shared" si="304"/>
        <v>0</v>
      </c>
      <c r="AN6514" s="24">
        <f t="shared" si="305"/>
        <v>0</v>
      </c>
    </row>
    <row r="6515" spans="23:40">
      <c r="W6515" s="47">
        <f>IF(H6515="v",Cover_page!$U$2,IF(H6515="b",Cover_page!$U$2,0))</f>
        <v>0</v>
      </c>
      <c r="X6515" s="34">
        <f t="shared" si="303"/>
        <v>0</v>
      </c>
      <c r="AM6515" s="33">
        <f t="shared" si="304"/>
        <v>0</v>
      </c>
      <c r="AN6515" s="24">
        <f t="shared" si="305"/>
        <v>0</v>
      </c>
    </row>
    <row r="6516" spans="23:40">
      <c r="W6516" s="47">
        <f>IF(H6516="v",Cover_page!$U$2,IF(H6516="b",Cover_page!$U$2,0))</f>
        <v>0</v>
      </c>
      <c r="X6516" s="34">
        <f t="shared" si="303"/>
        <v>0</v>
      </c>
      <c r="AM6516" s="33">
        <f t="shared" si="304"/>
        <v>0</v>
      </c>
      <c r="AN6516" s="24">
        <f t="shared" si="305"/>
        <v>0</v>
      </c>
    </row>
    <row r="6517" spans="23:40">
      <c r="W6517" s="47">
        <f>IF(H6517="v",Cover_page!$U$2,IF(H6517="b",Cover_page!$U$2,0))</f>
        <v>0</v>
      </c>
      <c r="X6517" s="34">
        <f t="shared" si="303"/>
        <v>0</v>
      </c>
      <c r="AM6517" s="33">
        <f t="shared" si="304"/>
        <v>0</v>
      </c>
      <c r="AN6517" s="24">
        <f t="shared" si="305"/>
        <v>0</v>
      </c>
    </row>
    <row r="6518" spans="23:40">
      <c r="W6518" s="47">
        <f>IF(H6518="v",Cover_page!$U$2,IF(H6518="b",Cover_page!$U$2,0))</f>
        <v>0</v>
      </c>
      <c r="X6518" s="34">
        <f t="shared" si="303"/>
        <v>0</v>
      </c>
      <c r="AM6518" s="33">
        <f t="shared" si="304"/>
        <v>0</v>
      </c>
      <c r="AN6518" s="24">
        <f t="shared" si="305"/>
        <v>0</v>
      </c>
    </row>
    <row r="6519" spans="23:40">
      <c r="W6519" s="47">
        <f>IF(H6519="v",Cover_page!$U$2,IF(H6519="b",Cover_page!$U$2,0))</f>
        <v>0</v>
      </c>
      <c r="X6519" s="34">
        <f t="shared" si="303"/>
        <v>0</v>
      </c>
      <c r="AM6519" s="33">
        <f t="shared" si="304"/>
        <v>0</v>
      </c>
      <c r="AN6519" s="24">
        <f t="shared" si="305"/>
        <v>0</v>
      </c>
    </row>
    <row r="6520" spans="23:40">
      <c r="W6520" s="47">
        <f>IF(H6520="v",Cover_page!$U$2,IF(H6520="b",Cover_page!$U$2,0))</f>
        <v>0</v>
      </c>
      <c r="X6520" s="34">
        <f t="shared" si="303"/>
        <v>0</v>
      </c>
      <c r="AM6520" s="33">
        <f t="shared" si="304"/>
        <v>0</v>
      </c>
      <c r="AN6520" s="24">
        <f t="shared" si="305"/>
        <v>0</v>
      </c>
    </row>
    <row r="6521" spans="23:40">
      <c r="W6521" s="47">
        <f>IF(H6521="v",Cover_page!$U$2,IF(H6521="b",Cover_page!$U$2,0))</f>
        <v>0</v>
      </c>
      <c r="X6521" s="34">
        <f t="shared" si="303"/>
        <v>0</v>
      </c>
      <c r="AM6521" s="33">
        <f t="shared" si="304"/>
        <v>0</v>
      </c>
      <c r="AN6521" s="24">
        <f t="shared" si="305"/>
        <v>0</v>
      </c>
    </row>
    <row r="6522" spans="23:40">
      <c r="W6522" s="47">
        <f>IF(H6522="v",Cover_page!$U$2,IF(H6522="b",Cover_page!$U$2,0))</f>
        <v>0</v>
      </c>
      <c r="X6522" s="34">
        <f t="shared" si="303"/>
        <v>0</v>
      </c>
      <c r="AM6522" s="33">
        <f t="shared" si="304"/>
        <v>0</v>
      </c>
      <c r="AN6522" s="24">
        <f t="shared" si="305"/>
        <v>0</v>
      </c>
    </row>
    <row r="6523" spans="23:40">
      <c r="W6523" s="47">
        <f>IF(H6523="v",Cover_page!$U$2,IF(H6523="b",Cover_page!$U$2,0))</f>
        <v>0</v>
      </c>
      <c r="X6523" s="34">
        <f t="shared" si="303"/>
        <v>0</v>
      </c>
      <c r="AM6523" s="33">
        <f t="shared" si="304"/>
        <v>0</v>
      </c>
      <c r="AN6523" s="24">
        <f t="shared" si="305"/>
        <v>0</v>
      </c>
    </row>
    <row r="6524" spans="23:40">
      <c r="W6524" s="47">
        <f>IF(H6524="v",Cover_page!$U$2,IF(H6524="b",Cover_page!$U$2,0))</f>
        <v>0</v>
      </c>
      <c r="X6524" s="34">
        <f t="shared" si="303"/>
        <v>0</v>
      </c>
      <c r="AM6524" s="33">
        <f t="shared" si="304"/>
        <v>0</v>
      </c>
      <c r="AN6524" s="24">
        <f t="shared" si="305"/>
        <v>0</v>
      </c>
    </row>
    <row r="6525" spans="23:40">
      <c r="W6525" s="47">
        <f>IF(H6525="v",Cover_page!$U$2,IF(H6525="b",Cover_page!$U$2,0))</f>
        <v>0</v>
      </c>
      <c r="X6525" s="34">
        <f t="shared" si="303"/>
        <v>0</v>
      </c>
      <c r="AM6525" s="33">
        <f t="shared" si="304"/>
        <v>0</v>
      </c>
      <c r="AN6525" s="24">
        <f t="shared" si="305"/>
        <v>0</v>
      </c>
    </row>
    <row r="6526" spans="23:40">
      <c r="W6526" s="47">
        <f>IF(H6526="v",Cover_page!$U$2,IF(H6526="b",Cover_page!$U$2,0))</f>
        <v>0</v>
      </c>
      <c r="X6526" s="34">
        <f t="shared" si="303"/>
        <v>0</v>
      </c>
      <c r="AM6526" s="33">
        <f t="shared" si="304"/>
        <v>0</v>
      </c>
      <c r="AN6526" s="24">
        <f t="shared" si="305"/>
        <v>0</v>
      </c>
    </row>
    <row r="6527" spans="23:40">
      <c r="W6527" s="47">
        <f>IF(H6527="v",Cover_page!$U$2,IF(H6527="b",Cover_page!$U$2,0))</f>
        <v>0</v>
      </c>
      <c r="X6527" s="34">
        <f t="shared" si="303"/>
        <v>0</v>
      </c>
      <c r="AM6527" s="33">
        <f t="shared" si="304"/>
        <v>0</v>
      </c>
      <c r="AN6527" s="24">
        <f t="shared" si="305"/>
        <v>0</v>
      </c>
    </row>
    <row r="6528" spans="23:40">
      <c r="W6528" s="47">
        <f>IF(H6528="v",Cover_page!$U$2,IF(H6528="b",Cover_page!$U$2,0))</f>
        <v>0</v>
      </c>
      <c r="X6528" s="34">
        <f t="shared" si="303"/>
        <v>0</v>
      </c>
      <c r="AM6528" s="33">
        <f t="shared" si="304"/>
        <v>0</v>
      </c>
      <c r="AN6528" s="24">
        <f t="shared" si="305"/>
        <v>0</v>
      </c>
    </row>
    <row r="6529" spans="23:40">
      <c r="W6529" s="47">
        <f>IF(H6529="v",Cover_page!$U$2,IF(H6529="b",Cover_page!$U$2,0))</f>
        <v>0</v>
      </c>
      <c r="X6529" s="34">
        <f t="shared" si="303"/>
        <v>0</v>
      </c>
      <c r="AM6529" s="33">
        <f t="shared" si="304"/>
        <v>0</v>
      </c>
      <c r="AN6529" s="24">
        <f t="shared" si="305"/>
        <v>0</v>
      </c>
    </row>
    <row r="6530" spans="23:40">
      <c r="W6530" s="47">
        <f>IF(H6530="v",Cover_page!$U$2,IF(H6530="b",Cover_page!$U$2,0))</f>
        <v>0</v>
      </c>
      <c r="X6530" s="34">
        <f t="shared" si="303"/>
        <v>0</v>
      </c>
      <c r="AM6530" s="33">
        <f t="shared" si="304"/>
        <v>0</v>
      </c>
      <c r="AN6530" s="24">
        <f t="shared" si="305"/>
        <v>0</v>
      </c>
    </row>
    <row r="6531" spans="23:40">
      <c r="W6531" s="47">
        <f>IF(H6531="v",Cover_page!$U$2,IF(H6531="b",Cover_page!$U$2,0))</f>
        <v>0</v>
      </c>
      <c r="X6531" s="34">
        <f t="shared" ref="X6531:X6594" si="306">SQRT((V6531^2+W6531^2)-(2*V6531*W6531*COS(RADIANS(180-(U6531)))))</f>
        <v>0</v>
      </c>
      <c r="AM6531" s="33">
        <f t="shared" ref="AM6531:AM6594" si="307">W6531</f>
        <v>0</v>
      </c>
      <c r="AN6531" s="24">
        <f t="shared" ref="AN6531:AN6594" si="308">SQRT((AL6531^2+AM6531^2)-(2*AL6531*AM6531*COS(RADIANS(180-(AK6531)))))</f>
        <v>0</v>
      </c>
    </row>
    <row r="6532" spans="23:40">
      <c r="W6532" s="47">
        <f>IF(H6532="v",Cover_page!$U$2,IF(H6532="b",Cover_page!$U$2,0))</f>
        <v>0</v>
      </c>
      <c r="X6532" s="34">
        <f t="shared" si="306"/>
        <v>0</v>
      </c>
      <c r="AM6532" s="33">
        <f t="shared" si="307"/>
        <v>0</v>
      </c>
      <c r="AN6532" s="24">
        <f t="shared" si="308"/>
        <v>0</v>
      </c>
    </row>
    <row r="6533" spans="23:40">
      <c r="W6533" s="47">
        <f>IF(H6533="v",Cover_page!$U$2,IF(H6533="b",Cover_page!$U$2,0))</f>
        <v>0</v>
      </c>
      <c r="X6533" s="34">
        <f t="shared" si="306"/>
        <v>0</v>
      </c>
      <c r="AM6533" s="33">
        <f t="shared" si="307"/>
        <v>0</v>
      </c>
      <c r="AN6533" s="24">
        <f t="shared" si="308"/>
        <v>0</v>
      </c>
    </row>
    <row r="6534" spans="23:40">
      <c r="W6534" s="47">
        <f>IF(H6534="v",Cover_page!$U$2,IF(H6534="b",Cover_page!$U$2,0))</f>
        <v>0</v>
      </c>
      <c r="X6534" s="34">
        <f t="shared" si="306"/>
        <v>0</v>
      </c>
      <c r="AM6534" s="33">
        <f t="shared" si="307"/>
        <v>0</v>
      </c>
      <c r="AN6534" s="24">
        <f t="shared" si="308"/>
        <v>0</v>
      </c>
    </row>
    <row r="6535" spans="23:40">
      <c r="W6535" s="47">
        <f>IF(H6535="v",Cover_page!$U$2,IF(H6535="b",Cover_page!$U$2,0))</f>
        <v>0</v>
      </c>
      <c r="X6535" s="34">
        <f t="shared" si="306"/>
        <v>0</v>
      </c>
      <c r="AM6535" s="33">
        <f t="shared" si="307"/>
        <v>0</v>
      </c>
      <c r="AN6535" s="24">
        <f t="shared" si="308"/>
        <v>0</v>
      </c>
    </row>
    <row r="6536" spans="23:40">
      <c r="W6536" s="47">
        <f>IF(H6536="v",Cover_page!$U$2,IF(H6536="b",Cover_page!$U$2,0))</f>
        <v>0</v>
      </c>
      <c r="X6536" s="34">
        <f t="shared" si="306"/>
        <v>0</v>
      </c>
      <c r="AM6536" s="33">
        <f t="shared" si="307"/>
        <v>0</v>
      </c>
      <c r="AN6536" s="24">
        <f t="shared" si="308"/>
        <v>0</v>
      </c>
    </row>
    <row r="6537" spans="23:40">
      <c r="W6537" s="47">
        <f>IF(H6537="v",Cover_page!$U$2,IF(H6537="b",Cover_page!$U$2,0))</f>
        <v>0</v>
      </c>
      <c r="X6537" s="34">
        <f t="shared" si="306"/>
        <v>0</v>
      </c>
      <c r="AM6537" s="33">
        <f t="shared" si="307"/>
        <v>0</v>
      </c>
      <c r="AN6537" s="24">
        <f t="shared" si="308"/>
        <v>0</v>
      </c>
    </row>
    <row r="6538" spans="23:40">
      <c r="W6538" s="47">
        <f>IF(H6538="v",Cover_page!$U$2,IF(H6538="b",Cover_page!$U$2,0))</f>
        <v>0</v>
      </c>
      <c r="X6538" s="34">
        <f t="shared" si="306"/>
        <v>0</v>
      </c>
      <c r="AM6538" s="33">
        <f t="shared" si="307"/>
        <v>0</v>
      </c>
      <c r="AN6538" s="24">
        <f t="shared" si="308"/>
        <v>0</v>
      </c>
    </row>
    <row r="6539" spans="23:40">
      <c r="W6539" s="47">
        <f>IF(H6539="v",Cover_page!$U$2,IF(H6539="b",Cover_page!$U$2,0))</f>
        <v>0</v>
      </c>
      <c r="X6539" s="34">
        <f t="shared" si="306"/>
        <v>0</v>
      </c>
      <c r="AM6539" s="33">
        <f t="shared" si="307"/>
        <v>0</v>
      </c>
      <c r="AN6539" s="24">
        <f t="shared" si="308"/>
        <v>0</v>
      </c>
    </row>
    <row r="6540" spans="23:40">
      <c r="W6540" s="47">
        <f>IF(H6540="v",Cover_page!$U$2,IF(H6540="b",Cover_page!$U$2,0))</f>
        <v>0</v>
      </c>
      <c r="X6540" s="34">
        <f t="shared" si="306"/>
        <v>0</v>
      </c>
      <c r="AM6540" s="33">
        <f t="shared" si="307"/>
        <v>0</v>
      </c>
      <c r="AN6540" s="24">
        <f t="shared" si="308"/>
        <v>0</v>
      </c>
    </row>
    <row r="6541" spans="23:40">
      <c r="W6541" s="47">
        <f>IF(H6541="v",Cover_page!$U$2,IF(H6541="b",Cover_page!$U$2,0))</f>
        <v>0</v>
      </c>
      <c r="X6541" s="34">
        <f t="shared" si="306"/>
        <v>0</v>
      </c>
      <c r="AM6541" s="33">
        <f t="shared" si="307"/>
        <v>0</v>
      </c>
      <c r="AN6541" s="24">
        <f t="shared" si="308"/>
        <v>0</v>
      </c>
    </row>
    <row r="6542" spans="23:40">
      <c r="W6542" s="47">
        <f>IF(H6542="v",Cover_page!$U$2,IF(H6542="b",Cover_page!$U$2,0))</f>
        <v>0</v>
      </c>
      <c r="X6542" s="34">
        <f t="shared" si="306"/>
        <v>0</v>
      </c>
      <c r="AM6542" s="33">
        <f t="shared" si="307"/>
        <v>0</v>
      </c>
      <c r="AN6542" s="24">
        <f t="shared" si="308"/>
        <v>0</v>
      </c>
    </row>
    <row r="6543" spans="23:40">
      <c r="W6543" s="47">
        <f>IF(H6543="v",Cover_page!$U$2,IF(H6543="b",Cover_page!$U$2,0))</f>
        <v>0</v>
      </c>
      <c r="X6543" s="34">
        <f t="shared" si="306"/>
        <v>0</v>
      </c>
      <c r="AM6543" s="33">
        <f t="shared" si="307"/>
        <v>0</v>
      </c>
      <c r="AN6543" s="24">
        <f t="shared" si="308"/>
        <v>0</v>
      </c>
    </row>
    <row r="6544" spans="23:40">
      <c r="W6544" s="47">
        <f>IF(H6544="v",Cover_page!$U$2,IF(H6544="b",Cover_page!$U$2,0))</f>
        <v>0</v>
      </c>
      <c r="X6544" s="34">
        <f t="shared" si="306"/>
        <v>0</v>
      </c>
      <c r="AM6544" s="33">
        <f t="shared" si="307"/>
        <v>0</v>
      </c>
      <c r="AN6544" s="24">
        <f t="shared" si="308"/>
        <v>0</v>
      </c>
    </row>
    <row r="6545" spans="23:40">
      <c r="W6545" s="47">
        <f>IF(H6545="v",Cover_page!$U$2,IF(H6545="b",Cover_page!$U$2,0))</f>
        <v>0</v>
      </c>
      <c r="X6545" s="34">
        <f t="shared" si="306"/>
        <v>0</v>
      </c>
      <c r="AM6545" s="33">
        <f t="shared" si="307"/>
        <v>0</v>
      </c>
      <c r="AN6545" s="24">
        <f t="shared" si="308"/>
        <v>0</v>
      </c>
    </row>
    <row r="6546" spans="23:40">
      <c r="W6546" s="47">
        <f>IF(H6546="v",Cover_page!$U$2,IF(H6546="b",Cover_page!$U$2,0))</f>
        <v>0</v>
      </c>
      <c r="X6546" s="34">
        <f t="shared" si="306"/>
        <v>0</v>
      </c>
      <c r="AM6546" s="33">
        <f t="shared" si="307"/>
        <v>0</v>
      </c>
      <c r="AN6546" s="24">
        <f t="shared" si="308"/>
        <v>0</v>
      </c>
    </row>
    <row r="6547" spans="23:40">
      <c r="W6547" s="47">
        <f>IF(H6547="v",Cover_page!$U$2,IF(H6547="b",Cover_page!$U$2,0))</f>
        <v>0</v>
      </c>
      <c r="X6547" s="34">
        <f t="shared" si="306"/>
        <v>0</v>
      </c>
      <c r="AM6547" s="33">
        <f t="shared" si="307"/>
        <v>0</v>
      </c>
      <c r="AN6547" s="24">
        <f t="shared" si="308"/>
        <v>0</v>
      </c>
    </row>
    <row r="6548" spans="23:40">
      <c r="W6548" s="47">
        <f>IF(H6548="v",Cover_page!$U$2,IF(H6548="b",Cover_page!$U$2,0))</f>
        <v>0</v>
      </c>
      <c r="X6548" s="34">
        <f t="shared" si="306"/>
        <v>0</v>
      </c>
      <c r="AM6548" s="33">
        <f t="shared" si="307"/>
        <v>0</v>
      </c>
      <c r="AN6548" s="24">
        <f t="shared" si="308"/>
        <v>0</v>
      </c>
    </row>
    <row r="6549" spans="23:40">
      <c r="W6549" s="47">
        <f>IF(H6549="v",Cover_page!$U$2,IF(H6549="b",Cover_page!$U$2,0))</f>
        <v>0</v>
      </c>
      <c r="X6549" s="34">
        <f t="shared" si="306"/>
        <v>0</v>
      </c>
      <c r="AM6549" s="33">
        <f t="shared" si="307"/>
        <v>0</v>
      </c>
      <c r="AN6549" s="24">
        <f t="shared" si="308"/>
        <v>0</v>
      </c>
    </row>
    <row r="6550" spans="23:40">
      <c r="W6550" s="47">
        <f>IF(H6550="v",Cover_page!$U$2,IF(H6550="b",Cover_page!$U$2,0))</f>
        <v>0</v>
      </c>
      <c r="X6550" s="34">
        <f t="shared" si="306"/>
        <v>0</v>
      </c>
      <c r="AM6550" s="33">
        <f t="shared" si="307"/>
        <v>0</v>
      </c>
      <c r="AN6550" s="24">
        <f t="shared" si="308"/>
        <v>0</v>
      </c>
    </row>
    <row r="6551" spans="23:40">
      <c r="W6551" s="47">
        <f>IF(H6551="v",Cover_page!$U$2,IF(H6551="b",Cover_page!$U$2,0))</f>
        <v>0</v>
      </c>
      <c r="X6551" s="34">
        <f t="shared" si="306"/>
        <v>0</v>
      </c>
      <c r="AM6551" s="33">
        <f t="shared" si="307"/>
        <v>0</v>
      </c>
      <c r="AN6551" s="24">
        <f t="shared" si="308"/>
        <v>0</v>
      </c>
    </row>
    <row r="6552" spans="23:40">
      <c r="W6552" s="47">
        <f>IF(H6552="v",Cover_page!$U$2,IF(H6552="b",Cover_page!$U$2,0))</f>
        <v>0</v>
      </c>
      <c r="X6552" s="34">
        <f t="shared" si="306"/>
        <v>0</v>
      </c>
      <c r="AM6552" s="33">
        <f t="shared" si="307"/>
        <v>0</v>
      </c>
      <c r="AN6552" s="24">
        <f t="shared" si="308"/>
        <v>0</v>
      </c>
    </row>
    <row r="6553" spans="23:40">
      <c r="W6553" s="47">
        <f>IF(H6553="v",Cover_page!$U$2,IF(H6553="b",Cover_page!$U$2,0))</f>
        <v>0</v>
      </c>
      <c r="X6553" s="34">
        <f t="shared" si="306"/>
        <v>0</v>
      </c>
      <c r="AM6553" s="33">
        <f t="shared" si="307"/>
        <v>0</v>
      </c>
      <c r="AN6553" s="24">
        <f t="shared" si="308"/>
        <v>0</v>
      </c>
    </row>
    <row r="6554" spans="23:40">
      <c r="W6554" s="47">
        <f>IF(H6554="v",Cover_page!$U$2,IF(H6554="b",Cover_page!$U$2,0))</f>
        <v>0</v>
      </c>
      <c r="X6554" s="34">
        <f t="shared" si="306"/>
        <v>0</v>
      </c>
      <c r="AM6554" s="33">
        <f t="shared" si="307"/>
        <v>0</v>
      </c>
      <c r="AN6554" s="24">
        <f t="shared" si="308"/>
        <v>0</v>
      </c>
    </row>
    <row r="6555" spans="23:40">
      <c r="W6555" s="47">
        <f>IF(H6555="v",Cover_page!$U$2,IF(H6555="b",Cover_page!$U$2,0))</f>
        <v>0</v>
      </c>
      <c r="X6555" s="34">
        <f t="shared" si="306"/>
        <v>0</v>
      </c>
      <c r="AM6555" s="33">
        <f t="shared" si="307"/>
        <v>0</v>
      </c>
      <c r="AN6555" s="24">
        <f t="shared" si="308"/>
        <v>0</v>
      </c>
    </row>
    <row r="6556" spans="23:40">
      <c r="W6556" s="47">
        <f>IF(H6556="v",Cover_page!$U$2,IF(H6556="b",Cover_page!$U$2,0))</f>
        <v>0</v>
      </c>
      <c r="X6556" s="34">
        <f t="shared" si="306"/>
        <v>0</v>
      </c>
      <c r="AM6556" s="33">
        <f t="shared" si="307"/>
        <v>0</v>
      </c>
      <c r="AN6556" s="24">
        <f t="shared" si="308"/>
        <v>0</v>
      </c>
    </row>
    <row r="6557" spans="23:40">
      <c r="W6557" s="47">
        <f>IF(H6557="v",Cover_page!$U$2,IF(H6557="b",Cover_page!$U$2,0))</f>
        <v>0</v>
      </c>
      <c r="X6557" s="34">
        <f t="shared" si="306"/>
        <v>0</v>
      </c>
      <c r="AM6557" s="33">
        <f t="shared" si="307"/>
        <v>0</v>
      </c>
      <c r="AN6557" s="24">
        <f t="shared" si="308"/>
        <v>0</v>
      </c>
    </row>
    <row r="6558" spans="23:40">
      <c r="W6558" s="47">
        <f>IF(H6558="v",Cover_page!$U$2,IF(H6558="b",Cover_page!$U$2,0))</f>
        <v>0</v>
      </c>
      <c r="X6558" s="34">
        <f t="shared" si="306"/>
        <v>0</v>
      </c>
      <c r="AM6558" s="33">
        <f t="shared" si="307"/>
        <v>0</v>
      </c>
      <c r="AN6558" s="24">
        <f t="shared" si="308"/>
        <v>0</v>
      </c>
    </row>
    <row r="6559" spans="23:40">
      <c r="W6559" s="47">
        <f>IF(H6559="v",Cover_page!$U$2,IF(H6559="b",Cover_page!$U$2,0))</f>
        <v>0</v>
      </c>
      <c r="X6559" s="34">
        <f t="shared" si="306"/>
        <v>0</v>
      </c>
      <c r="AM6559" s="33">
        <f t="shared" si="307"/>
        <v>0</v>
      </c>
      <c r="AN6559" s="24">
        <f t="shared" si="308"/>
        <v>0</v>
      </c>
    </row>
    <row r="6560" spans="23:40">
      <c r="W6560" s="47">
        <f>IF(H6560="v",Cover_page!$U$2,IF(H6560="b",Cover_page!$U$2,0))</f>
        <v>0</v>
      </c>
      <c r="X6560" s="34">
        <f t="shared" si="306"/>
        <v>0</v>
      </c>
      <c r="AM6560" s="33">
        <f t="shared" si="307"/>
        <v>0</v>
      </c>
      <c r="AN6560" s="24">
        <f t="shared" si="308"/>
        <v>0</v>
      </c>
    </row>
    <row r="6561" spans="23:40">
      <c r="W6561" s="47">
        <f>IF(H6561="v",Cover_page!$U$2,IF(H6561="b",Cover_page!$U$2,0))</f>
        <v>0</v>
      </c>
      <c r="X6561" s="34">
        <f t="shared" si="306"/>
        <v>0</v>
      </c>
      <c r="AM6561" s="33">
        <f t="shared" si="307"/>
        <v>0</v>
      </c>
      <c r="AN6561" s="24">
        <f t="shared" si="308"/>
        <v>0</v>
      </c>
    </row>
    <row r="6562" spans="23:40">
      <c r="W6562" s="47">
        <f>IF(H6562="v",Cover_page!$U$2,IF(H6562="b",Cover_page!$U$2,0))</f>
        <v>0</v>
      </c>
      <c r="X6562" s="34">
        <f t="shared" si="306"/>
        <v>0</v>
      </c>
      <c r="AM6562" s="33">
        <f t="shared" si="307"/>
        <v>0</v>
      </c>
      <c r="AN6562" s="24">
        <f t="shared" si="308"/>
        <v>0</v>
      </c>
    </row>
    <row r="6563" spans="23:40">
      <c r="W6563" s="47">
        <f>IF(H6563="v",Cover_page!$U$2,IF(H6563="b",Cover_page!$U$2,0))</f>
        <v>0</v>
      </c>
      <c r="X6563" s="34">
        <f t="shared" si="306"/>
        <v>0</v>
      </c>
      <c r="AM6563" s="33">
        <f t="shared" si="307"/>
        <v>0</v>
      </c>
      <c r="AN6563" s="24">
        <f t="shared" si="308"/>
        <v>0</v>
      </c>
    </row>
    <row r="6564" spans="23:40">
      <c r="W6564" s="47">
        <f>IF(H6564="v",Cover_page!$U$2,IF(H6564="b",Cover_page!$U$2,0))</f>
        <v>0</v>
      </c>
      <c r="X6564" s="34">
        <f t="shared" si="306"/>
        <v>0</v>
      </c>
      <c r="AM6564" s="33">
        <f t="shared" si="307"/>
        <v>0</v>
      </c>
      <c r="AN6564" s="24">
        <f t="shared" si="308"/>
        <v>0</v>
      </c>
    </row>
    <row r="6565" spans="23:40">
      <c r="W6565" s="47">
        <f>IF(H6565="v",Cover_page!$U$2,IF(H6565="b",Cover_page!$U$2,0))</f>
        <v>0</v>
      </c>
      <c r="X6565" s="34">
        <f t="shared" si="306"/>
        <v>0</v>
      </c>
      <c r="AM6565" s="33">
        <f t="shared" si="307"/>
        <v>0</v>
      </c>
      <c r="AN6565" s="24">
        <f t="shared" si="308"/>
        <v>0</v>
      </c>
    </row>
    <row r="6566" spans="23:40">
      <c r="W6566" s="47">
        <f>IF(H6566="v",Cover_page!$U$2,IF(H6566="b",Cover_page!$U$2,0))</f>
        <v>0</v>
      </c>
      <c r="X6566" s="34">
        <f t="shared" si="306"/>
        <v>0</v>
      </c>
      <c r="AM6566" s="33">
        <f t="shared" si="307"/>
        <v>0</v>
      </c>
      <c r="AN6566" s="24">
        <f t="shared" si="308"/>
        <v>0</v>
      </c>
    </row>
    <row r="6567" spans="23:40">
      <c r="W6567" s="47">
        <f>IF(H6567="v",Cover_page!$U$2,IF(H6567="b",Cover_page!$U$2,0))</f>
        <v>0</v>
      </c>
      <c r="X6567" s="34">
        <f t="shared" si="306"/>
        <v>0</v>
      </c>
      <c r="AM6567" s="33">
        <f t="shared" si="307"/>
        <v>0</v>
      </c>
      <c r="AN6567" s="24">
        <f t="shared" si="308"/>
        <v>0</v>
      </c>
    </row>
    <row r="6568" spans="23:40">
      <c r="W6568" s="47">
        <f>IF(H6568="v",Cover_page!$U$2,IF(H6568="b",Cover_page!$U$2,0))</f>
        <v>0</v>
      </c>
      <c r="X6568" s="34">
        <f t="shared" si="306"/>
        <v>0</v>
      </c>
      <c r="AM6568" s="33">
        <f t="shared" si="307"/>
        <v>0</v>
      </c>
      <c r="AN6568" s="24">
        <f t="shared" si="308"/>
        <v>0</v>
      </c>
    </row>
    <row r="6569" spans="23:40">
      <c r="W6569" s="47">
        <f>IF(H6569="v",Cover_page!$U$2,IF(H6569="b",Cover_page!$U$2,0))</f>
        <v>0</v>
      </c>
      <c r="X6569" s="34">
        <f t="shared" si="306"/>
        <v>0</v>
      </c>
      <c r="AM6569" s="33">
        <f t="shared" si="307"/>
        <v>0</v>
      </c>
      <c r="AN6569" s="24">
        <f t="shared" si="308"/>
        <v>0</v>
      </c>
    </row>
    <row r="6570" spans="23:40">
      <c r="W6570" s="47">
        <f>IF(H6570="v",Cover_page!$U$2,IF(H6570="b",Cover_page!$U$2,0))</f>
        <v>0</v>
      </c>
      <c r="X6570" s="34">
        <f t="shared" si="306"/>
        <v>0</v>
      </c>
      <c r="AM6570" s="33">
        <f t="shared" si="307"/>
        <v>0</v>
      </c>
      <c r="AN6570" s="24">
        <f t="shared" si="308"/>
        <v>0</v>
      </c>
    </row>
    <row r="6571" spans="23:40">
      <c r="W6571" s="47">
        <f>IF(H6571="v",Cover_page!$U$2,IF(H6571="b",Cover_page!$U$2,0))</f>
        <v>0</v>
      </c>
      <c r="X6571" s="34">
        <f t="shared" si="306"/>
        <v>0</v>
      </c>
      <c r="AM6571" s="33">
        <f t="shared" si="307"/>
        <v>0</v>
      </c>
      <c r="AN6571" s="24">
        <f t="shared" si="308"/>
        <v>0</v>
      </c>
    </row>
    <row r="6572" spans="23:40">
      <c r="W6572" s="47">
        <f>IF(H6572="v",Cover_page!$U$2,IF(H6572="b",Cover_page!$U$2,0))</f>
        <v>0</v>
      </c>
      <c r="X6572" s="34">
        <f t="shared" si="306"/>
        <v>0</v>
      </c>
      <c r="AM6572" s="33">
        <f t="shared" si="307"/>
        <v>0</v>
      </c>
      <c r="AN6572" s="24">
        <f t="shared" si="308"/>
        <v>0</v>
      </c>
    </row>
    <row r="6573" spans="23:40">
      <c r="W6573" s="47">
        <f>IF(H6573="v",Cover_page!$U$2,IF(H6573="b",Cover_page!$U$2,0))</f>
        <v>0</v>
      </c>
      <c r="X6573" s="34">
        <f t="shared" si="306"/>
        <v>0</v>
      </c>
      <c r="AM6573" s="33">
        <f t="shared" si="307"/>
        <v>0</v>
      </c>
      <c r="AN6573" s="24">
        <f t="shared" si="308"/>
        <v>0</v>
      </c>
    </row>
    <row r="6574" spans="23:40">
      <c r="W6574" s="47">
        <f>IF(H6574="v",Cover_page!$U$2,IF(H6574="b",Cover_page!$U$2,0))</f>
        <v>0</v>
      </c>
      <c r="X6574" s="34">
        <f t="shared" si="306"/>
        <v>0</v>
      </c>
      <c r="AM6574" s="33">
        <f t="shared" si="307"/>
        <v>0</v>
      </c>
      <c r="AN6574" s="24">
        <f t="shared" si="308"/>
        <v>0</v>
      </c>
    </row>
    <row r="6575" spans="23:40">
      <c r="W6575" s="47">
        <f>IF(H6575="v",Cover_page!$U$2,IF(H6575="b",Cover_page!$U$2,0))</f>
        <v>0</v>
      </c>
      <c r="X6575" s="34">
        <f t="shared" si="306"/>
        <v>0</v>
      </c>
      <c r="AM6575" s="33">
        <f t="shared" si="307"/>
        <v>0</v>
      </c>
      <c r="AN6575" s="24">
        <f t="shared" si="308"/>
        <v>0</v>
      </c>
    </row>
    <row r="6576" spans="23:40">
      <c r="W6576" s="47">
        <f>IF(H6576="v",Cover_page!$U$2,IF(H6576="b",Cover_page!$U$2,0))</f>
        <v>0</v>
      </c>
      <c r="X6576" s="34">
        <f t="shared" si="306"/>
        <v>0</v>
      </c>
      <c r="AM6576" s="33">
        <f t="shared" si="307"/>
        <v>0</v>
      </c>
      <c r="AN6576" s="24">
        <f t="shared" si="308"/>
        <v>0</v>
      </c>
    </row>
    <row r="6577" spans="23:40">
      <c r="W6577" s="47">
        <f>IF(H6577="v",Cover_page!$U$2,IF(H6577="b",Cover_page!$U$2,0))</f>
        <v>0</v>
      </c>
      <c r="X6577" s="34">
        <f t="shared" si="306"/>
        <v>0</v>
      </c>
      <c r="AM6577" s="33">
        <f t="shared" si="307"/>
        <v>0</v>
      </c>
      <c r="AN6577" s="24">
        <f t="shared" si="308"/>
        <v>0</v>
      </c>
    </row>
    <row r="6578" spans="23:40">
      <c r="W6578" s="47">
        <f>IF(H6578="v",Cover_page!$U$2,IF(H6578="b",Cover_page!$U$2,0))</f>
        <v>0</v>
      </c>
      <c r="X6578" s="34">
        <f t="shared" si="306"/>
        <v>0</v>
      </c>
      <c r="AM6578" s="33">
        <f t="shared" si="307"/>
        <v>0</v>
      </c>
      <c r="AN6578" s="24">
        <f t="shared" si="308"/>
        <v>0</v>
      </c>
    </row>
    <row r="6579" spans="23:40">
      <c r="W6579" s="47">
        <f>IF(H6579="v",Cover_page!$U$2,IF(H6579="b",Cover_page!$U$2,0))</f>
        <v>0</v>
      </c>
      <c r="X6579" s="34">
        <f t="shared" si="306"/>
        <v>0</v>
      </c>
      <c r="AM6579" s="33">
        <f t="shared" si="307"/>
        <v>0</v>
      </c>
      <c r="AN6579" s="24">
        <f t="shared" si="308"/>
        <v>0</v>
      </c>
    </row>
    <row r="6580" spans="23:40">
      <c r="W6580" s="47">
        <f>IF(H6580="v",Cover_page!$U$2,IF(H6580="b",Cover_page!$U$2,0))</f>
        <v>0</v>
      </c>
      <c r="X6580" s="34">
        <f t="shared" si="306"/>
        <v>0</v>
      </c>
      <c r="AM6580" s="33">
        <f t="shared" si="307"/>
        <v>0</v>
      </c>
      <c r="AN6580" s="24">
        <f t="shared" si="308"/>
        <v>0</v>
      </c>
    </row>
    <row r="6581" spans="23:40">
      <c r="W6581" s="47">
        <f>IF(H6581="v",Cover_page!$U$2,IF(H6581="b",Cover_page!$U$2,0))</f>
        <v>0</v>
      </c>
      <c r="X6581" s="34">
        <f t="shared" si="306"/>
        <v>0</v>
      </c>
      <c r="AM6581" s="33">
        <f t="shared" si="307"/>
        <v>0</v>
      </c>
      <c r="AN6581" s="24">
        <f t="shared" si="308"/>
        <v>0</v>
      </c>
    </row>
    <row r="6582" spans="23:40">
      <c r="W6582" s="47">
        <f>IF(H6582="v",Cover_page!$U$2,IF(H6582="b",Cover_page!$U$2,0))</f>
        <v>0</v>
      </c>
      <c r="X6582" s="34">
        <f t="shared" si="306"/>
        <v>0</v>
      </c>
      <c r="AM6582" s="33">
        <f t="shared" si="307"/>
        <v>0</v>
      </c>
      <c r="AN6582" s="24">
        <f t="shared" si="308"/>
        <v>0</v>
      </c>
    </row>
    <row r="6583" spans="23:40">
      <c r="W6583" s="47">
        <f>IF(H6583="v",Cover_page!$U$2,IF(H6583="b",Cover_page!$U$2,0))</f>
        <v>0</v>
      </c>
      <c r="X6583" s="34">
        <f t="shared" si="306"/>
        <v>0</v>
      </c>
      <c r="AM6583" s="33">
        <f t="shared" si="307"/>
        <v>0</v>
      </c>
      <c r="AN6583" s="24">
        <f t="shared" si="308"/>
        <v>0</v>
      </c>
    </row>
    <row r="6584" spans="23:40">
      <c r="W6584" s="47">
        <f>IF(H6584="v",Cover_page!$U$2,IF(H6584="b",Cover_page!$U$2,0))</f>
        <v>0</v>
      </c>
      <c r="X6584" s="34">
        <f t="shared" si="306"/>
        <v>0</v>
      </c>
      <c r="AM6584" s="33">
        <f t="shared" si="307"/>
        <v>0</v>
      </c>
      <c r="AN6584" s="24">
        <f t="shared" si="308"/>
        <v>0</v>
      </c>
    </row>
    <row r="6585" spans="23:40">
      <c r="W6585" s="47">
        <f>IF(H6585="v",Cover_page!$U$2,IF(H6585="b",Cover_page!$U$2,0))</f>
        <v>0</v>
      </c>
      <c r="X6585" s="34">
        <f t="shared" si="306"/>
        <v>0</v>
      </c>
      <c r="AM6585" s="33">
        <f t="shared" si="307"/>
        <v>0</v>
      </c>
      <c r="AN6585" s="24">
        <f t="shared" si="308"/>
        <v>0</v>
      </c>
    </row>
    <row r="6586" spans="23:40">
      <c r="W6586" s="47">
        <f>IF(H6586="v",Cover_page!$U$2,IF(H6586="b",Cover_page!$U$2,0))</f>
        <v>0</v>
      </c>
      <c r="X6586" s="34">
        <f t="shared" si="306"/>
        <v>0</v>
      </c>
      <c r="AM6586" s="33">
        <f t="shared" si="307"/>
        <v>0</v>
      </c>
      <c r="AN6586" s="24">
        <f t="shared" si="308"/>
        <v>0</v>
      </c>
    </row>
    <row r="6587" spans="23:40">
      <c r="W6587" s="47">
        <f>IF(H6587="v",Cover_page!$U$2,IF(H6587="b",Cover_page!$U$2,0))</f>
        <v>0</v>
      </c>
      <c r="X6587" s="34">
        <f t="shared" si="306"/>
        <v>0</v>
      </c>
      <c r="AM6587" s="33">
        <f t="shared" si="307"/>
        <v>0</v>
      </c>
      <c r="AN6587" s="24">
        <f t="shared" si="308"/>
        <v>0</v>
      </c>
    </row>
    <row r="6588" spans="23:40">
      <c r="W6588" s="47">
        <f>IF(H6588="v",Cover_page!$U$2,IF(H6588="b",Cover_page!$U$2,0))</f>
        <v>0</v>
      </c>
      <c r="X6588" s="34">
        <f t="shared" si="306"/>
        <v>0</v>
      </c>
      <c r="AM6588" s="33">
        <f t="shared" si="307"/>
        <v>0</v>
      </c>
      <c r="AN6588" s="24">
        <f t="shared" si="308"/>
        <v>0</v>
      </c>
    </row>
    <row r="6589" spans="23:40">
      <c r="W6589" s="47">
        <f>IF(H6589="v",Cover_page!$U$2,IF(H6589="b",Cover_page!$U$2,0))</f>
        <v>0</v>
      </c>
      <c r="X6589" s="34">
        <f t="shared" si="306"/>
        <v>0</v>
      </c>
      <c r="AM6589" s="33">
        <f t="shared" si="307"/>
        <v>0</v>
      </c>
      <c r="AN6589" s="24">
        <f t="shared" si="308"/>
        <v>0</v>
      </c>
    </row>
    <row r="6590" spans="23:40">
      <c r="W6590" s="47">
        <f>IF(H6590="v",Cover_page!$U$2,IF(H6590="b",Cover_page!$U$2,0))</f>
        <v>0</v>
      </c>
      <c r="X6590" s="34">
        <f t="shared" si="306"/>
        <v>0</v>
      </c>
      <c r="AM6590" s="33">
        <f t="shared" si="307"/>
        <v>0</v>
      </c>
      <c r="AN6590" s="24">
        <f t="shared" si="308"/>
        <v>0</v>
      </c>
    </row>
    <row r="6591" spans="23:40">
      <c r="W6591" s="47">
        <f>IF(H6591="v",Cover_page!$U$2,IF(H6591="b",Cover_page!$U$2,0))</f>
        <v>0</v>
      </c>
      <c r="X6591" s="34">
        <f t="shared" si="306"/>
        <v>0</v>
      </c>
      <c r="AM6591" s="33">
        <f t="shared" si="307"/>
        <v>0</v>
      </c>
      <c r="AN6591" s="24">
        <f t="shared" si="308"/>
        <v>0</v>
      </c>
    </row>
    <row r="6592" spans="23:40">
      <c r="W6592" s="47">
        <f>IF(H6592="v",Cover_page!$U$2,IF(H6592="b",Cover_page!$U$2,0))</f>
        <v>0</v>
      </c>
      <c r="X6592" s="34">
        <f t="shared" si="306"/>
        <v>0</v>
      </c>
      <c r="AM6592" s="33">
        <f t="shared" si="307"/>
        <v>0</v>
      </c>
      <c r="AN6592" s="24">
        <f t="shared" si="308"/>
        <v>0</v>
      </c>
    </row>
    <row r="6593" spans="23:40">
      <c r="W6593" s="47">
        <f>IF(H6593="v",Cover_page!$U$2,IF(H6593="b",Cover_page!$U$2,0))</f>
        <v>0</v>
      </c>
      <c r="X6593" s="34">
        <f t="shared" si="306"/>
        <v>0</v>
      </c>
      <c r="AM6593" s="33">
        <f t="shared" si="307"/>
        <v>0</v>
      </c>
      <c r="AN6593" s="24">
        <f t="shared" si="308"/>
        <v>0</v>
      </c>
    </row>
    <row r="6594" spans="23:40">
      <c r="W6594" s="47">
        <f>IF(H6594="v",Cover_page!$U$2,IF(H6594="b",Cover_page!$U$2,0))</f>
        <v>0</v>
      </c>
      <c r="X6594" s="34">
        <f t="shared" si="306"/>
        <v>0</v>
      </c>
      <c r="AM6594" s="33">
        <f t="shared" si="307"/>
        <v>0</v>
      </c>
      <c r="AN6594" s="24">
        <f t="shared" si="308"/>
        <v>0</v>
      </c>
    </row>
    <row r="6595" spans="23:40">
      <c r="W6595" s="47">
        <f>IF(H6595="v",Cover_page!$U$2,IF(H6595="b",Cover_page!$U$2,0))</f>
        <v>0</v>
      </c>
      <c r="X6595" s="34">
        <f t="shared" ref="X6595:X6658" si="309">SQRT((V6595^2+W6595^2)-(2*V6595*W6595*COS(RADIANS(180-(U6595)))))</f>
        <v>0</v>
      </c>
      <c r="AM6595" s="33">
        <f t="shared" ref="AM6595:AM6658" si="310">W6595</f>
        <v>0</v>
      </c>
      <c r="AN6595" s="24">
        <f t="shared" ref="AN6595:AN6658" si="311">SQRT((AL6595^2+AM6595^2)-(2*AL6595*AM6595*COS(RADIANS(180-(AK6595)))))</f>
        <v>0</v>
      </c>
    </row>
    <row r="6596" spans="23:40">
      <c r="W6596" s="47">
        <f>IF(H6596="v",Cover_page!$U$2,IF(H6596="b",Cover_page!$U$2,0))</f>
        <v>0</v>
      </c>
      <c r="X6596" s="34">
        <f t="shared" si="309"/>
        <v>0</v>
      </c>
      <c r="AM6596" s="33">
        <f t="shared" si="310"/>
        <v>0</v>
      </c>
      <c r="AN6596" s="24">
        <f t="shared" si="311"/>
        <v>0</v>
      </c>
    </row>
    <row r="6597" spans="23:40">
      <c r="W6597" s="47">
        <f>IF(H6597="v",Cover_page!$U$2,IF(H6597="b",Cover_page!$U$2,0))</f>
        <v>0</v>
      </c>
      <c r="X6597" s="34">
        <f t="shared" si="309"/>
        <v>0</v>
      </c>
      <c r="AM6597" s="33">
        <f t="shared" si="310"/>
        <v>0</v>
      </c>
      <c r="AN6597" s="24">
        <f t="shared" si="311"/>
        <v>0</v>
      </c>
    </row>
    <row r="6598" spans="23:40">
      <c r="W6598" s="47">
        <f>IF(H6598="v",Cover_page!$U$2,IF(H6598="b",Cover_page!$U$2,0))</f>
        <v>0</v>
      </c>
      <c r="X6598" s="34">
        <f t="shared" si="309"/>
        <v>0</v>
      </c>
      <c r="AM6598" s="33">
        <f t="shared" si="310"/>
        <v>0</v>
      </c>
      <c r="AN6598" s="24">
        <f t="shared" si="311"/>
        <v>0</v>
      </c>
    </row>
    <row r="6599" spans="23:40">
      <c r="W6599" s="47">
        <f>IF(H6599="v",Cover_page!$U$2,IF(H6599="b",Cover_page!$U$2,0))</f>
        <v>0</v>
      </c>
      <c r="X6599" s="34">
        <f t="shared" si="309"/>
        <v>0</v>
      </c>
      <c r="AM6599" s="33">
        <f t="shared" si="310"/>
        <v>0</v>
      </c>
      <c r="AN6599" s="24">
        <f t="shared" si="311"/>
        <v>0</v>
      </c>
    </row>
    <row r="6600" spans="23:40">
      <c r="W6600" s="47">
        <f>IF(H6600="v",Cover_page!$U$2,IF(H6600="b",Cover_page!$U$2,0))</f>
        <v>0</v>
      </c>
      <c r="X6600" s="34">
        <f t="shared" si="309"/>
        <v>0</v>
      </c>
      <c r="AM6600" s="33">
        <f t="shared" si="310"/>
        <v>0</v>
      </c>
      <c r="AN6600" s="24">
        <f t="shared" si="311"/>
        <v>0</v>
      </c>
    </row>
    <row r="6601" spans="23:40">
      <c r="W6601" s="47">
        <f>IF(H6601="v",Cover_page!$U$2,IF(H6601="b",Cover_page!$U$2,0))</f>
        <v>0</v>
      </c>
      <c r="X6601" s="34">
        <f t="shared" si="309"/>
        <v>0</v>
      </c>
      <c r="AM6601" s="33">
        <f t="shared" si="310"/>
        <v>0</v>
      </c>
      <c r="AN6601" s="24">
        <f t="shared" si="311"/>
        <v>0</v>
      </c>
    </row>
    <row r="6602" spans="23:40">
      <c r="W6602" s="47">
        <f>IF(H6602="v",Cover_page!$U$2,IF(H6602="b",Cover_page!$U$2,0))</f>
        <v>0</v>
      </c>
      <c r="X6602" s="34">
        <f t="shared" si="309"/>
        <v>0</v>
      </c>
      <c r="AM6602" s="33">
        <f t="shared" si="310"/>
        <v>0</v>
      </c>
      <c r="AN6602" s="24">
        <f t="shared" si="311"/>
        <v>0</v>
      </c>
    </row>
    <row r="6603" spans="23:40">
      <c r="W6603" s="47">
        <f>IF(H6603="v",Cover_page!$U$2,IF(H6603="b",Cover_page!$U$2,0))</f>
        <v>0</v>
      </c>
      <c r="X6603" s="34">
        <f t="shared" si="309"/>
        <v>0</v>
      </c>
      <c r="AM6603" s="33">
        <f t="shared" si="310"/>
        <v>0</v>
      </c>
      <c r="AN6603" s="24">
        <f t="shared" si="311"/>
        <v>0</v>
      </c>
    </row>
    <row r="6604" spans="23:40">
      <c r="W6604" s="47">
        <f>IF(H6604="v",Cover_page!$U$2,IF(H6604="b",Cover_page!$U$2,0))</f>
        <v>0</v>
      </c>
      <c r="X6604" s="34">
        <f t="shared" si="309"/>
        <v>0</v>
      </c>
      <c r="AM6604" s="33">
        <f t="shared" si="310"/>
        <v>0</v>
      </c>
      <c r="AN6604" s="24">
        <f t="shared" si="311"/>
        <v>0</v>
      </c>
    </row>
    <row r="6605" spans="23:40">
      <c r="W6605" s="47">
        <f>IF(H6605="v",Cover_page!$U$2,IF(H6605="b",Cover_page!$U$2,0))</f>
        <v>0</v>
      </c>
      <c r="X6605" s="34">
        <f t="shared" si="309"/>
        <v>0</v>
      </c>
      <c r="AM6605" s="33">
        <f t="shared" si="310"/>
        <v>0</v>
      </c>
      <c r="AN6605" s="24">
        <f t="shared" si="311"/>
        <v>0</v>
      </c>
    </row>
    <row r="6606" spans="23:40">
      <c r="W6606" s="47">
        <f>IF(H6606="v",Cover_page!$U$2,IF(H6606="b",Cover_page!$U$2,0))</f>
        <v>0</v>
      </c>
      <c r="X6606" s="34">
        <f t="shared" si="309"/>
        <v>0</v>
      </c>
      <c r="AM6606" s="33">
        <f t="shared" si="310"/>
        <v>0</v>
      </c>
      <c r="AN6606" s="24">
        <f t="shared" si="311"/>
        <v>0</v>
      </c>
    </row>
    <row r="6607" spans="23:40">
      <c r="W6607" s="47">
        <f>IF(H6607="v",Cover_page!$U$2,IF(H6607="b",Cover_page!$U$2,0))</f>
        <v>0</v>
      </c>
      <c r="X6607" s="34">
        <f t="shared" si="309"/>
        <v>0</v>
      </c>
      <c r="AM6607" s="33">
        <f t="shared" si="310"/>
        <v>0</v>
      </c>
      <c r="AN6607" s="24">
        <f t="shared" si="311"/>
        <v>0</v>
      </c>
    </row>
    <row r="6608" spans="23:40">
      <c r="W6608" s="47">
        <f>IF(H6608="v",Cover_page!$U$2,IF(H6608="b",Cover_page!$U$2,0))</f>
        <v>0</v>
      </c>
      <c r="X6608" s="34">
        <f t="shared" si="309"/>
        <v>0</v>
      </c>
      <c r="AM6608" s="33">
        <f t="shared" si="310"/>
        <v>0</v>
      </c>
      <c r="AN6608" s="24">
        <f t="shared" si="311"/>
        <v>0</v>
      </c>
    </row>
    <row r="6609" spans="23:40">
      <c r="W6609" s="47">
        <f>IF(H6609="v",Cover_page!$U$2,IF(H6609="b",Cover_page!$U$2,0))</f>
        <v>0</v>
      </c>
      <c r="X6609" s="34">
        <f t="shared" si="309"/>
        <v>0</v>
      </c>
      <c r="AM6609" s="33">
        <f t="shared" si="310"/>
        <v>0</v>
      </c>
      <c r="AN6609" s="24">
        <f t="shared" si="311"/>
        <v>0</v>
      </c>
    </row>
    <row r="6610" spans="23:40">
      <c r="W6610" s="47">
        <f>IF(H6610="v",Cover_page!$U$2,IF(H6610="b",Cover_page!$U$2,0))</f>
        <v>0</v>
      </c>
      <c r="X6610" s="34">
        <f t="shared" si="309"/>
        <v>0</v>
      </c>
      <c r="AM6610" s="33">
        <f t="shared" si="310"/>
        <v>0</v>
      </c>
      <c r="AN6610" s="24">
        <f t="shared" si="311"/>
        <v>0</v>
      </c>
    </row>
    <row r="6611" spans="23:40">
      <c r="W6611" s="47">
        <f>IF(H6611="v",Cover_page!$U$2,IF(H6611="b",Cover_page!$U$2,0))</f>
        <v>0</v>
      </c>
      <c r="X6611" s="34">
        <f t="shared" si="309"/>
        <v>0</v>
      </c>
      <c r="AM6611" s="33">
        <f t="shared" si="310"/>
        <v>0</v>
      </c>
      <c r="AN6611" s="24">
        <f t="shared" si="311"/>
        <v>0</v>
      </c>
    </row>
    <row r="6612" spans="23:40">
      <c r="W6612" s="47">
        <f>IF(H6612="v",Cover_page!$U$2,IF(H6612="b",Cover_page!$U$2,0))</f>
        <v>0</v>
      </c>
      <c r="X6612" s="34">
        <f t="shared" si="309"/>
        <v>0</v>
      </c>
      <c r="AM6612" s="33">
        <f t="shared" si="310"/>
        <v>0</v>
      </c>
      <c r="AN6612" s="24">
        <f t="shared" si="311"/>
        <v>0</v>
      </c>
    </row>
    <row r="6613" spans="23:40">
      <c r="W6613" s="47">
        <f>IF(H6613="v",Cover_page!$U$2,IF(H6613="b",Cover_page!$U$2,0))</f>
        <v>0</v>
      </c>
      <c r="X6613" s="34">
        <f t="shared" si="309"/>
        <v>0</v>
      </c>
      <c r="AM6613" s="33">
        <f t="shared" si="310"/>
        <v>0</v>
      </c>
      <c r="AN6613" s="24">
        <f t="shared" si="311"/>
        <v>0</v>
      </c>
    </row>
    <row r="6614" spans="23:40">
      <c r="W6614" s="47">
        <f>IF(H6614="v",Cover_page!$U$2,IF(H6614="b",Cover_page!$U$2,0))</f>
        <v>0</v>
      </c>
      <c r="X6614" s="34">
        <f t="shared" si="309"/>
        <v>0</v>
      </c>
      <c r="AM6614" s="33">
        <f t="shared" si="310"/>
        <v>0</v>
      </c>
      <c r="AN6614" s="24">
        <f t="shared" si="311"/>
        <v>0</v>
      </c>
    </row>
    <row r="6615" spans="23:40">
      <c r="W6615" s="47">
        <f>IF(H6615="v",Cover_page!$U$2,IF(H6615="b",Cover_page!$U$2,0))</f>
        <v>0</v>
      </c>
      <c r="X6615" s="34">
        <f t="shared" si="309"/>
        <v>0</v>
      </c>
      <c r="AM6615" s="33">
        <f t="shared" si="310"/>
        <v>0</v>
      </c>
      <c r="AN6615" s="24">
        <f t="shared" si="311"/>
        <v>0</v>
      </c>
    </row>
    <row r="6616" spans="23:40">
      <c r="W6616" s="47">
        <f>IF(H6616="v",Cover_page!$U$2,IF(H6616="b",Cover_page!$U$2,0))</f>
        <v>0</v>
      </c>
      <c r="X6616" s="34">
        <f t="shared" si="309"/>
        <v>0</v>
      </c>
      <c r="AM6616" s="33">
        <f t="shared" si="310"/>
        <v>0</v>
      </c>
      <c r="AN6616" s="24">
        <f t="shared" si="311"/>
        <v>0</v>
      </c>
    </row>
    <row r="6617" spans="23:40">
      <c r="W6617" s="47">
        <f>IF(H6617="v",Cover_page!$U$2,IF(H6617="b",Cover_page!$U$2,0))</f>
        <v>0</v>
      </c>
      <c r="X6617" s="34">
        <f t="shared" si="309"/>
        <v>0</v>
      </c>
      <c r="AM6617" s="33">
        <f t="shared" si="310"/>
        <v>0</v>
      </c>
      <c r="AN6617" s="24">
        <f t="shared" si="311"/>
        <v>0</v>
      </c>
    </row>
    <row r="6618" spans="23:40">
      <c r="W6618" s="47">
        <f>IF(H6618="v",Cover_page!$U$2,IF(H6618="b",Cover_page!$U$2,0))</f>
        <v>0</v>
      </c>
      <c r="X6618" s="34">
        <f t="shared" si="309"/>
        <v>0</v>
      </c>
      <c r="AM6618" s="33">
        <f t="shared" si="310"/>
        <v>0</v>
      </c>
      <c r="AN6618" s="24">
        <f t="shared" si="311"/>
        <v>0</v>
      </c>
    </row>
    <row r="6619" spans="23:40">
      <c r="W6619" s="47">
        <f>IF(H6619="v",Cover_page!$U$2,IF(H6619="b",Cover_page!$U$2,0))</f>
        <v>0</v>
      </c>
      <c r="X6619" s="34">
        <f t="shared" si="309"/>
        <v>0</v>
      </c>
      <c r="AM6619" s="33">
        <f t="shared" si="310"/>
        <v>0</v>
      </c>
      <c r="AN6619" s="24">
        <f t="shared" si="311"/>
        <v>0</v>
      </c>
    </row>
    <row r="6620" spans="23:40">
      <c r="W6620" s="47">
        <f>IF(H6620="v",Cover_page!$U$2,IF(H6620="b",Cover_page!$U$2,0))</f>
        <v>0</v>
      </c>
      <c r="X6620" s="34">
        <f t="shared" si="309"/>
        <v>0</v>
      </c>
      <c r="AM6620" s="33">
        <f t="shared" si="310"/>
        <v>0</v>
      </c>
      <c r="AN6620" s="24">
        <f t="shared" si="311"/>
        <v>0</v>
      </c>
    </row>
    <row r="6621" spans="23:40">
      <c r="W6621" s="47">
        <f>IF(H6621="v",Cover_page!$U$2,IF(H6621="b",Cover_page!$U$2,0))</f>
        <v>0</v>
      </c>
      <c r="X6621" s="34">
        <f t="shared" si="309"/>
        <v>0</v>
      </c>
      <c r="AM6621" s="33">
        <f t="shared" si="310"/>
        <v>0</v>
      </c>
      <c r="AN6621" s="24">
        <f t="shared" si="311"/>
        <v>0</v>
      </c>
    </row>
    <row r="6622" spans="23:40">
      <c r="W6622" s="47">
        <f>IF(H6622="v",Cover_page!$U$2,IF(H6622="b",Cover_page!$U$2,0))</f>
        <v>0</v>
      </c>
      <c r="X6622" s="34">
        <f t="shared" si="309"/>
        <v>0</v>
      </c>
      <c r="AM6622" s="33">
        <f t="shared" si="310"/>
        <v>0</v>
      </c>
      <c r="AN6622" s="24">
        <f t="shared" si="311"/>
        <v>0</v>
      </c>
    </row>
    <row r="6623" spans="23:40">
      <c r="W6623" s="47">
        <f>IF(H6623="v",Cover_page!$U$2,IF(H6623="b",Cover_page!$U$2,0))</f>
        <v>0</v>
      </c>
      <c r="X6623" s="34">
        <f t="shared" si="309"/>
        <v>0</v>
      </c>
      <c r="AM6623" s="33">
        <f t="shared" si="310"/>
        <v>0</v>
      </c>
      <c r="AN6623" s="24">
        <f t="shared" si="311"/>
        <v>0</v>
      </c>
    </row>
    <row r="6624" spans="23:40">
      <c r="W6624" s="47">
        <f>IF(H6624="v",Cover_page!$U$2,IF(H6624="b",Cover_page!$U$2,0))</f>
        <v>0</v>
      </c>
      <c r="X6624" s="34">
        <f t="shared" si="309"/>
        <v>0</v>
      </c>
      <c r="AM6624" s="33">
        <f t="shared" si="310"/>
        <v>0</v>
      </c>
      <c r="AN6624" s="24">
        <f t="shared" si="311"/>
        <v>0</v>
      </c>
    </row>
    <row r="6625" spans="23:40">
      <c r="W6625" s="47">
        <f>IF(H6625="v",Cover_page!$U$2,IF(H6625="b",Cover_page!$U$2,0))</f>
        <v>0</v>
      </c>
      <c r="X6625" s="34">
        <f t="shared" si="309"/>
        <v>0</v>
      </c>
      <c r="AM6625" s="33">
        <f t="shared" si="310"/>
        <v>0</v>
      </c>
      <c r="AN6625" s="24">
        <f t="shared" si="311"/>
        <v>0</v>
      </c>
    </row>
    <row r="6626" spans="23:40">
      <c r="W6626" s="47">
        <f>IF(H6626="v",Cover_page!$U$2,IF(H6626="b",Cover_page!$U$2,0))</f>
        <v>0</v>
      </c>
      <c r="X6626" s="34">
        <f t="shared" si="309"/>
        <v>0</v>
      </c>
      <c r="AM6626" s="33">
        <f t="shared" si="310"/>
        <v>0</v>
      </c>
      <c r="AN6626" s="24">
        <f t="shared" si="311"/>
        <v>0</v>
      </c>
    </row>
    <row r="6627" spans="23:40">
      <c r="W6627" s="47">
        <f>IF(H6627="v",Cover_page!$U$2,IF(H6627="b",Cover_page!$U$2,0))</f>
        <v>0</v>
      </c>
      <c r="X6627" s="34">
        <f t="shared" si="309"/>
        <v>0</v>
      </c>
      <c r="AM6627" s="33">
        <f t="shared" si="310"/>
        <v>0</v>
      </c>
      <c r="AN6627" s="24">
        <f t="shared" si="311"/>
        <v>0</v>
      </c>
    </row>
    <row r="6628" spans="23:40">
      <c r="W6628" s="47">
        <f>IF(H6628="v",Cover_page!$U$2,IF(H6628="b",Cover_page!$U$2,0))</f>
        <v>0</v>
      </c>
      <c r="X6628" s="34">
        <f t="shared" si="309"/>
        <v>0</v>
      </c>
      <c r="AM6628" s="33">
        <f t="shared" si="310"/>
        <v>0</v>
      </c>
      <c r="AN6628" s="24">
        <f t="shared" si="311"/>
        <v>0</v>
      </c>
    </row>
    <row r="6629" spans="23:40">
      <c r="W6629" s="47">
        <f>IF(H6629="v",Cover_page!$U$2,IF(H6629="b",Cover_page!$U$2,0))</f>
        <v>0</v>
      </c>
      <c r="X6629" s="34">
        <f t="shared" si="309"/>
        <v>0</v>
      </c>
      <c r="AM6629" s="33">
        <f t="shared" si="310"/>
        <v>0</v>
      </c>
      <c r="AN6629" s="24">
        <f t="shared" si="311"/>
        <v>0</v>
      </c>
    </row>
    <row r="6630" spans="23:40">
      <c r="W6630" s="47">
        <f>IF(H6630="v",Cover_page!$U$2,IF(H6630="b",Cover_page!$U$2,0))</f>
        <v>0</v>
      </c>
      <c r="X6630" s="34">
        <f t="shared" si="309"/>
        <v>0</v>
      </c>
      <c r="AM6630" s="33">
        <f t="shared" si="310"/>
        <v>0</v>
      </c>
      <c r="AN6630" s="24">
        <f t="shared" si="311"/>
        <v>0</v>
      </c>
    </row>
    <row r="6631" spans="23:40">
      <c r="W6631" s="47">
        <f>IF(H6631="v",Cover_page!$U$2,IF(H6631="b",Cover_page!$U$2,0))</f>
        <v>0</v>
      </c>
      <c r="X6631" s="34">
        <f t="shared" si="309"/>
        <v>0</v>
      </c>
      <c r="AM6631" s="33">
        <f t="shared" si="310"/>
        <v>0</v>
      </c>
      <c r="AN6631" s="24">
        <f t="shared" si="311"/>
        <v>0</v>
      </c>
    </row>
    <row r="6632" spans="23:40">
      <c r="W6632" s="47">
        <f>IF(H6632="v",Cover_page!$U$2,IF(H6632="b",Cover_page!$U$2,0))</f>
        <v>0</v>
      </c>
      <c r="X6632" s="34">
        <f t="shared" si="309"/>
        <v>0</v>
      </c>
      <c r="AM6632" s="33">
        <f t="shared" si="310"/>
        <v>0</v>
      </c>
      <c r="AN6632" s="24">
        <f t="shared" si="311"/>
        <v>0</v>
      </c>
    </row>
    <row r="6633" spans="23:40">
      <c r="W6633" s="47">
        <f>IF(H6633="v",Cover_page!$U$2,IF(H6633="b",Cover_page!$U$2,0))</f>
        <v>0</v>
      </c>
      <c r="X6633" s="34">
        <f t="shared" si="309"/>
        <v>0</v>
      </c>
      <c r="AM6633" s="33">
        <f t="shared" si="310"/>
        <v>0</v>
      </c>
      <c r="AN6633" s="24">
        <f t="shared" si="311"/>
        <v>0</v>
      </c>
    </row>
    <row r="6634" spans="23:40">
      <c r="W6634" s="47">
        <f>IF(H6634="v",Cover_page!$U$2,IF(H6634="b",Cover_page!$U$2,0))</f>
        <v>0</v>
      </c>
      <c r="X6634" s="34">
        <f t="shared" si="309"/>
        <v>0</v>
      </c>
      <c r="AM6634" s="33">
        <f t="shared" si="310"/>
        <v>0</v>
      </c>
      <c r="AN6634" s="24">
        <f t="shared" si="311"/>
        <v>0</v>
      </c>
    </row>
    <row r="6635" spans="23:40">
      <c r="W6635" s="47">
        <f>IF(H6635="v",Cover_page!$U$2,IF(H6635="b",Cover_page!$U$2,0))</f>
        <v>0</v>
      </c>
      <c r="X6635" s="34">
        <f t="shared" si="309"/>
        <v>0</v>
      </c>
      <c r="AM6635" s="33">
        <f t="shared" si="310"/>
        <v>0</v>
      </c>
      <c r="AN6635" s="24">
        <f t="shared" si="311"/>
        <v>0</v>
      </c>
    </row>
    <row r="6636" spans="23:40">
      <c r="W6636" s="47">
        <f>IF(H6636="v",Cover_page!$U$2,IF(H6636="b",Cover_page!$U$2,0))</f>
        <v>0</v>
      </c>
      <c r="X6636" s="34">
        <f t="shared" si="309"/>
        <v>0</v>
      </c>
      <c r="AM6636" s="33">
        <f t="shared" si="310"/>
        <v>0</v>
      </c>
      <c r="AN6636" s="24">
        <f t="shared" si="311"/>
        <v>0</v>
      </c>
    </row>
    <row r="6637" spans="23:40">
      <c r="W6637" s="47">
        <f>IF(H6637="v",Cover_page!$U$2,IF(H6637="b",Cover_page!$U$2,0))</f>
        <v>0</v>
      </c>
      <c r="X6637" s="34">
        <f t="shared" si="309"/>
        <v>0</v>
      </c>
      <c r="AM6637" s="33">
        <f t="shared" si="310"/>
        <v>0</v>
      </c>
      <c r="AN6637" s="24">
        <f t="shared" si="311"/>
        <v>0</v>
      </c>
    </row>
    <row r="6638" spans="23:40">
      <c r="W6638" s="47">
        <f>IF(H6638="v",Cover_page!$U$2,IF(H6638="b",Cover_page!$U$2,0))</f>
        <v>0</v>
      </c>
      <c r="X6638" s="34">
        <f t="shared" si="309"/>
        <v>0</v>
      </c>
      <c r="AM6638" s="33">
        <f t="shared" si="310"/>
        <v>0</v>
      </c>
      <c r="AN6638" s="24">
        <f t="shared" si="311"/>
        <v>0</v>
      </c>
    </row>
    <row r="6639" spans="23:40">
      <c r="W6639" s="47">
        <f>IF(H6639="v",Cover_page!$U$2,IF(H6639="b",Cover_page!$U$2,0))</f>
        <v>0</v>
      </c>
      <c r="X6639" s="34">
        <f t="shared" si="309"/>
        <v>0</v>
      </c>
      <c r="AM6639" s="33">
        <f t="shared" si="310"/>
        <v>0</v>
      </c>
      <c r="AN6639" s="24">
        <f t="shared" si="311"/>
        <v>0</v>
      </c>
    </row>
    <row r="6640" spans="23:40">
      <c r="W6640" s="47">
        <f>IF(H6640="v",Cover_page!$U$2,IF(H6640="b",Cover_page!$U$2,0))</f>
        <v>0</v>
      </c>
      <c r="X6640" s="34">
        <f t="shared" si="309"/>
        <v>0</v>
      </c>
      <c r="AM6640" s="33">
        <f t="shared" si="310"/>
        <v>0</v>
      </c>
      <c r="AN6640" s="24">
        <f t="shared" si="311"/>
        <v>0</v>
      </c>
    </row>
    <row r="6641" spans="23:40">
      <c r="W6641" s="47">
        <f>IF(H6641="v",Cover_page!$U$2,IF(H6641="b",Cover_page!$U$2,0))</f>
        <v>0</v>
      </c>
      <c r="X6641" s="34">
        <f t="shared" si="309"/>
        <v>0</v>
      </c>
      <c r="AM6641" s="33">
        <f t="shared" si="310"/>
        <v>0</v>
      </c>
      <c r="AN6641" s="24">
        <f t="shared" si="311"/>
        <v>0</v>
      </c>
    </row>
    <row r="6642" spans="23:40">
      <c r="W6642" s="47">
        <f>IF(H6642="v",Cover_page!$U$2,IF(H6642="b",Cover_page!$U$2,0))</f>
        <v>0</v>
      </c>
      <c r="X6642" s="34">
        <f t="shared" si="309"/>
        <v>0</v>
      </c>
      <c r="AM6642" s="33">
        <f t="shared" si="310"/>
        <v>0</v>
      </c>
      <c r="AN6642" s="24">
        <f t="shared" si="311"/>
        <v>0</v>
      </c>
    </row>
    <row r="6643" spans="23:40">
      <c r="W6643" s="47">
        <f>IF(H6643="v",Cover_page!$U$2,IF(H6643="b",Cover_page!$U$2,0))</f>
        <v>0</v>
      </c>
      <c r="X6643" s="34">
        <f t="shared" si="309"/>
        <v>0</v>
      </c>
      <c r="AM6643" s="33">
        <f t="shared" si="310"/>
        <v>0</v>
      </c>
      <c r="AN6643" s="24">
        <f t="shared" si="311"/>
        <v>0</v>
      </c>
    </row>
    <row r="6644" spans="23:40">
      <c r="W6644" s="47">
        <f>IF(H6644="v",Cover_page!$U$2,IF(H6644="b",Cover_page!$U$2,0))</f>
        <v>0</v>
      </c>
      <c r="X6644" s="34">
        <f t="shared" si="309"/>
        <v>0</v>
      </c>
      <c r="AM6644" s="33">
        <f t="shared" si="310"/>
        <v>0</v>
      </c>
      <c r="AN6644" s="24">
        <f t="shared" si="311"/>
        <v>0</v>
      </c>
    </row>
    <row r="6645" spans="23:40">
      <c r="W6645" s="47">
        <f>IF(H6645="v",Cover_page!$U$2,IF(H6645="b",Cover_page!$U$2,0))</f>
        <v>0</v>
      </c>
      <c r="X6645" s="34">
        <f t="shared" si="309"/>
        <v>0</v>
      </c>
      <c r="AM6645" s="33">
        <f t="shared" si="310"/>
        <v>0</v>
      </c>
      <c r="AN6645" s="24">
        <f t="shared" si="311"/>
        <v>0</v>
      </c>
    </row>
    <row r="6646" spans="23:40">
      <c r="W6646" s="47">
        <f>IF(H6646="v",Cover_page!$U$2,IF(H6646="b",Cover_page!$U$2,0))</f>
        <v>0</v>
      </c>
      <c r="X6646" s="34">
        <f t="shared" si="309"/>
        <v>0</v>
      </c>
      <c r="AM6646" s="33">
        <f t="shared" si="310"/>
        <v>0</v>
      </c>
      <c r="AN6646" s="24">
        <f t="shared" si="311"/>
        <v>0</v>
      </c>
    </row>
    <row r="6647" spans="23:40">
      <c r="W6647" s="47">
        <f>IF(H6647="v",Cover_page!$U$2,IF(H6647="b",Cover_page!$U$2,0))</f>
        <v>0</v>
      </c>
      <c r="X6647" s="34">
        <f t="shared" si="309"/>
        <v>0</v>
      </c>
      <c r="AM6647" s="33">
        <f t="shared" si="310"/>
        <v>0</v>
      </c>
      <c r="AN6647" s="24">
        <f t="shared" si="311"/>
        <v>0</v>
      </c>
    </row>
    <row r="6648" spans="23:40">
      <c r="W6648" s="47">
        <f>IF(H6648="v",Cover_page!$U$2,IF(H6648="b",Cover_page!$U$2,0))</f>
        <v>0</v>
      </c>
      <c r="X6648" s="34">
        <f t="shared" si="309"/>
        <v>0</v>
      </c>
      <c r="AM6648" s="33">
        <f t="shared" si="310"/>
        <v>0</v>
      </c>
      <c r="AN6648" s="24">
        <f t="shared" si="311"/>
        <v>0</v>
      </c>
    </row>
    <row r="6649" spans="23:40">
      <c r="W6649" s="47">
        <f>IF(H6649="v",Cover_page!$U$2,IF(H6649="b",Cover_page!$U$2,0))</f>
        <v>0</v>
      </c>
      <c r="X6649" s="34">
        <f t="shared" si="309"/>
        <v>0</v>
      </c>
      <c r="AM6649" s="33">
        <f t="shared" si="310"/>
        <v>0</v>
      </c>
      <c r="AN6649" s="24">
        <f t="shared" si="311"/>
        <v>0</v>
      </c>
    </row>
    <row r="6650" spans="23:40">
      <c r="W6650" s="47">
        <f>IF(H6650="v",Cover_page!$U$2,IF(H6650="b",Cover_page!$U$2,0))</f>
        <v>0</v>
      </c>
      <c r="X6650" s="34">
        <f t="shared" si="309"/>
        <v>0</v>
      </c>
      <c r="AM6650" s="33">
        <f t="shared" si="310"/>
        <v>0</v>
      </c>
      <c r="AN6650" s="24">
        <f t="shared" si="311"/>
        <v>0</v>
      </c>
    </row>
    <row r="6651" spans="23:40">
      <c r="W6651" s="47">
        <f>IF(H6651="v",Cover_page!$U$2,IF(H6651="b",Cover_page!$U$2,0))</f>
        <v>0</v>
      </c>
      <c r="X6651" s="34">
        <f t="shared" si="309"/>
        <v>0</v>
      </c>
      <c r="AM6651" s="33">
        <f t="shared" si="310"/>
        <v>0</v>
      </c>
      <c r="AN6651" s="24">
        <f t="shared" si="311"/>
        <v>0</v>
      </c>
    </row>
    <row r="6652" spans="23:40">
      <c r="W6652" s="47">
        <f>IF(H6652="v",Cover_page!$U$2,IF(H6652="b",Cover_page!$U$2,0))</f>
        <v>0</v>
      </c>
      <c r="X6652" s="34">
        <f t="shared" si="309"/>
        <v>0</v>
      </c>
      <c r="AM6652" s="33">
        <f t="shared" si="310"/>
        <v>0</v>
      </c>
      <c r="AN6652" s="24">
        <f t="shared" si="311"/>
        <v>0</v>
      </c>
    </row>
    <row r="6653" spans="23:40">
      <c r="W6653" s="47">
        <f>IF(H6653="v",Cover_page!$U$2,IF(H6653="b",Cover_page!$U$2,0))</f>
        <v>0</v>
      </c>
      <c r="X6653" s="34">
        <f t="shared" si="309"/>
        <v>0</v>
      </c>
      <c r="AM6653" s="33">
        <f t="shared" si="310"/>
        <v>0</v>
      </c>
      <c r="AN6653" s="24">
        <f t="shared" si="311"/>
        <v>0</v>
      </c>
    </row>
    <row r="6654" spans="23:40">
      <c r="W6654" s="47">
        <f>IF(H6654="v",Cover_page!$U$2,IF(H6654="b",Cover_page!$U$2,0))</f>
        <v>0</v>
      </c>
      <c r="X6654" s="34">
        <f t="shared" si="309"/>
        <v>0</v>
      </c>
      <c r="AM6654" s="33">
        <f t="shared" si="310"/>
        <v>0</v>
      </c>
      <c r="AN6654" s="24">
        <f t="shared" si="311"/>
        <v>0</v>
      </c>
    </row>
    <row r="6655" spans="23:40">
      <c r="W6655" s="47">
        <f>IF(H6655="v",Cover_page!$U$2,IF(H6655="b",Cover_page!$U$2,0))</f>
        <v>0</v>
      </c>
      <c r="X6655" s="34">
        <f t="shared" si="309"/>
        <v>0</v>
      </c>
      <c r="AM6655" s="33">
        <f t="shared" si="310"/>
        <v>0</v>
      </c>
      <c r="AN6655" s="24">
        <f t="shared" si="311"/>
        <v>0</v>
      </c>
    </row>
    <row r="6656" spans="23:40">
      <c r="W6656" s="47">
        <f>IF(H6656="v",Cover_page!$U$2,IF(H6656="b",Cover_page!$U$2,0))</f>
        <v>0</v>
      </c>
      <c r="X6656" s="34">
        <f t="shared" si="309"/>
        <v>0</v>
      </c>
      <c r="AM6656" s="33">
        <f t="shared" si="310"/>
        <v>0</v>
      </c>
      <c r="AN6656" s="24">
        <f t="shared" si="311"/>
        <v>0</v>
      </c>
    </row>
    <row r="6657" spans="23:40">
      <c r="W6657" s="47">
        <f>IF(H6657="v",Cover_page!$U$2,IF(H6657="b",Cover_page!$U$2,0))</f>
        <v>0</v>
      </c>
      <c r="X6657" s="34">
        <f t="shared" si="309"/>
        <v>0</v>
      </c>
      <c r="AM6657" s="33">
        <f t="shared" si="310"/>
        <v>0</v>
      </c>
      <c r="AN6657" s="24">
        <f t="shared" si="311"/>
        <v>0</v>
      </c>
    </row>
    <row r="6658" spans="23:40">
      <c r="W6658" s="47">
        <f>IF(H6658="v",Cover_page!$U$2,IF(H6658="b",Cover_page!$U$2,0))</f>
        <v>0</v>
      </c>
      <c r="X6658" s="34">
        <f t="shared" si="309"/>
        <v>0</v>
      </c>
      <c r="AM6658" s="33">
        <f t="shared" si="310"/>
        <v>0</v>
      </c>
      <c r="AN6658" s="24">
        <f t="shared" si="311"/>
        <v>0</v>
      </c>
    </row>
    <row r="6659" spans="23:40">
      <c r="W6659" s="47">
        <f>IF(H6659="v",Cover_page!$U$2,IF(H6659="b",Cover_page!$U$2,0))</f>
        <v>0</v>
      </c>
      <c r="X6659" s="34">
        <f t="shared" ref="X6659:X6722" si="312">SQRT((V6659^2+W6659^2)-(2*V6659*W6659*COS(RADIANS(180-(U6659)))))</f>
        <v>0</v>
      </c>
      <c r="AM6659" s="33">
        <f t="shared" ref="AM6659:AM6722" si="313">W6659</f>
        <v>0</v>
      </c>
      <c r="AN6659" s="24">
        <f t="shared" ref="AN6659:AN6722" si="314">SQRT((AL6659^2+AM6659^2)-(2*AL6659*AM6659*COS(RADIANS(180-(AK6659)))))</f>
        <v>0</v>
      </c>
    </row>
    <row r="6660" spans="23:40">
      <c r="W6660" s="47">
        <f>IF(H6660="v",Cover_page!$U$2,IF(H6660="b",Cover_page!$U$2,0))</f>
        <v>0</v>
      </c>
      <c r="X6660" s="34">
        <f t="shared" si="312"/>
        <v>0</v>
      </c>
      <c r="AM6660" s="33">
        <f t="shared" si="313"/>
        <v>0</v>
      </c>
      <c r="AN6660" s="24">
        <f t="shared" si="314"/>
        <v>0</v>
      </c>
    </row>
    <row r="6661" spans="23:40">
      <c r="W6661" s="47">
        <f>IF(H6661="v",Cover_page!$U$2,IF(H6661="b",Cover_page!$U$2,0))</f>
        <v>0</v>
      </c>
      <c r="X6661" s="34">
        <f t="shared" si="312"/>
        <v>0</v>
      </c>
      <c r="AM6661" s="33">
        <f t="shared" si="313"/>
        <v>0</v>
      </c>
      <c r="AN6661" s="24">
        <f t="shared" si="314"/>
        <v>0</v>
      </c>
    </row>
    <row r="6662" spans="23:40">
      <c r="W6662" s="47">
        <f>IF(H6662="v",Cover_page!$U$2,IF(H6662="b",Cover_page!$U$2,0))</f>
        <v>0</v>
      </c>
      <c r="X6662" s="34">
        <f t="shared" si="312"/>
        <v>0</v>
      </c>
      <c r="AM6662" s="33">
        <f t="shared" si="313"/>
        <v>0</v>
      </c>
      <c r="AN6662" s="24">
        <f t="shared" si="314"/>
        <v>0</v>
      </c>
    </row>
    <row r="6663" spans="23:40">
      <c r="W6663" s="47">
        <f>IF(H6663="v",Cover_page!$U$2,IF(H6663="b",Cover_page!$U$2,0))</f>
        <v>0</v>
      </c>
      <c r="X6663" s="34">
        <f t="shared" si="312"/>
        <v>0</v>
      </c>
      <c r="AM6663" s="33">
        <f t="shared" si="313"/>
        <v>0</v>
      </c>
      <c r="AN6663" s="24">
        <f t="shared" si="314"/>
        <v>0</v>
      </c>
    </row>
    <row r="6664" spans="23:40">
      <c r="W6664" s="47">
        <f>IF(H6664="v",Cover_page!$U$2,IF(H6664="b",Cover_page!$U$2,0))</f>
        <v>0</v>
      </c>
      <c r="X6664" s="34">
        <f t="shared" si="312"/>
        <v>0</v>
      </c>
      <c r="AM6664" s="33">
        <f t="shared" si="313"/>
        <v>0</v>
      </c>
      <c r="AN6664" s="24">
        <f t="shared" si="314"/>
        <v>0</v>
      </c>
    </row>
    <row r="6665" spans="23:40">
      <c r="W6665" s="47">
        <f>IF(H6665="v",Cover_page!$U$2,IF(H6665="b",Cover_page!$U$2,0))</f>
        <v>0</v>
      </c>
      <c r="X6665" s="34">
        <f t="shared" si="312"/>
        <v>0</v>
      </c>
      <c r="AM6665" s="33">
        <f t="shared" si="313"/>
        <v>0</v>
      </c>
      <c r="AN6665" s="24">
        <f t="shared" si="314"/>
        <v>0</v>
      </c>
    </row>
    <row r="6666" spans="23:40">
      <c r="W6666" s="47">
        <f>IF(H6666="v",Cover_page!$U$2,IF(H6666="b",Cover_page!$U$2,0))</f>
        <v>0</v>
      </c>
      <c r="X6666" s="34">
        <f t="shared" si="312"/>
        <v>0</v>
      </c>
      <c r="AM6666" s="33">
        <f t="shared" si="313"/>
        <v>0</v>
      </c>
      <c r="AN6666" s="24">
        <f t="shared" si="314"/>
        <v>0</v>
      </c>
    </row>
    <row r="6667" spans="23:40">
      <c r="W6667" s="47">
        <f>IF(H6667="v",Cover_page!$U$2,IF(H6667="b",Cover_page!$U$2,0))</f>
        <v>0</v>
      </c>
      <c r="X6667" s="34">
        <f t="shared" si="312"/>
        <v>0</v>
      </c>
      <c r="AM6667" s="33">
        <f t="shared" si="313"/>
        <v>0</v>
      </c>
      <c r="AN6667" s="24">
        <f t="shared" si="314"/>
        <v>0</v>
      </c>
    </row>
    <row r="6668" spans="23:40">
      <c r="W6668" s="47">
        <f>IF(H6668="v",Cover_page!$U$2,IF(H6668="b",Cover_page!$U$2,0))</f>
        <v>0</v>
      </c>
      <c r="X6668" s="34">
        <f t="shared" si="312"/>
        <v>0</v>
      </c>
      <c r="AM6668" s="33">
        <f t="shared" si="313"/>
        <v>0</v>
      </c>
      <c r="AN6668" s="24">
        <f t="shared" si="314"/>
        <v>0</v>
      </c>
    </row>
    <row r="6669" spans="23:40">
      <c r="W6669" s="47">
        <f>IF(H6669="v",Cover_page!$U$2,IF(H6669="b",Cover_page!$U$2,0))</f>
        <v>0</v>
      </c>
      <c r="X6669" s="34">
        <f t="shared" si="312"/>
        <v>0</v>
      </c>
      <c r="AM6669" s="33">
        <f t="shared" si="313"/>
        <v>0</v>
      </c>
      <c r="AN6669" s="24">
        <f t="shared" si="314"/>
        <v>0</v>
      </c>
    </row>
    <row r="6670" spans="23:40">
      <c r="W6670" s="47">
        <f>IF(H6670="v",Cover_page!$U$2,IF(H6670="b",Cover_page!$U$2,0))</f>
        <v>0</v>
      </c>
      <c r="X6670" s="34">
        <f t="shared" si="312"/>
        <v>0</v>
      </c>
      <c r="AM6670" s="33">
        <f t="shared" si="313"/>
        <v>0</v>
      </c>
      <c r="AN6670" s="24">
        <f t="shared" si="314"/>
        <v>0</v>
      </c>
    </row>
    <row r="6671" spans="23:40">
      <c r="W6671" s="47">
        <f>IF(H6671="v",Cover_page!$U$2,IF(H6671="b",Cover_page!$U$2,0))</f>
        <v>0</v>
      </c>
      <c r="X6671" s="34">
        <f t="shared" si="312"/>
        <v>0</v>
      </c>
      <c r="AM6671" s="33">
        <f t="shared" si="313"/>
        <v>0</v>
      </c>
      <c r="AN6671" s="24">
        <f t="shared" si="314"/>
        <v>0</v>
      </c>
    </row>
    <row r="6672" spans="23:40">
      <c r="W6672" s="47">
        <f>IF(H6672="v",Cover_page!$U$2,IF(H6672="b",Cover_page!$U$2,0))</f>
        <v>0</v>
      </c>
      <c r="X6672" s="34">
        <f t="shared" si="312"/>
        <v>0</v>
      </c>
      <c r="AM6672" s="33">
        <f t="shared" si="313"/>
        <v>0</v>
      </c>
      <c r="AN6672" s="24">
        <f t="shared" si="314"/>
        <v>0</v>
      </c>
    </row>
    <row r="6673" spans="23:40">
      <c r="W6673" s="47">
        <f>IF(H6673="v",Cover_page!$U$2,IF(H6673="b",Cover_page!$U$2,0))</f>
        <v>0</v>
      </c>
      <c r="X6673" s="34">
        <f t="shared" si="312"/>
        <v>0</v>
      </c>
      <c r="AM6673" s="33">
        <f t="shared" si="313"/>
        <v>0</v>
      </c>
      <c r="AN6673" s="24">
        <f t="shared" si="314"/>
        <v>0</v>
      </c>
    </row>
    <row r="6674" spans="23:40">
      <c r="W6674" s="47">
        <f>IF(H6674="v",Cover_page!$U$2,IF(H6674="b",Cover_page!$U$2,0))</f>
        <v>0</v>
      </c>
      <c r="X6674" s="34">
        <f t="shared" si="312"/>
        <v>0</v>
      </c>
      <c r="AM6674" s="33">
        <f t="shared" si="313"/>
        <v>0</v>
      </c>
      <c r="AN6674" s="24">
        <f t="shared" si="314"/>
        <v>0</v>
      </c>
    </row>
    <row r="6675" spans="23:40">
      <c r="W6675" s="47">
        <f>IF(H6675="v",Cover_page!$U$2,IF(H6675="b",Cover_page!$U$2,0))</f>
        <v>0</v>
      </c>
      <c r="X6675" s="34">
        <f t="shared" si="312"/>
        <v>0</v>
      </c>
      <c r="AM6675" s="33">
        <f t="shared" si="313"/>
        <v>0</v>
      </c>
      <c r="AN6675" s="24">
        <f t="shared" si="314"/>
        <v>0</v>
      </c>
    </row>
    <row r="6676" spans="23:40">
      <c r="W6676" s="47">
        <f>IF(H6676="v",Cover_page!$U$2,IF(H6676="b",Cover_page!$U$2,0))</f>
        <v>0</v>
      </c>
      <c r="X6676" s="34">
        <f t="shared" si="312"/>
        <v>0</v>
      </c>
      <c r="AM6676" s="33">
        <f t="shared" si="313"/>
        <v>0</v>
      </c>
      <c r="AN6676" s="24">
        <f t="shared" si="314"/>
        <v>0</v>
      </c>
    </row>
    <row r="6677" spans="23:40">
      <c r="W6677" s="47">
        <f>IF(H6677="v",Cover_page!$U$2,IF(H6677="b",Cover_page!$U$2,0))</f>
        <v>0</v>
      </c>
      <c r="X6677" s="34">
        <f t="shared" si="312"/>
        <v>0</v>
      </c>
      <c r="AM6677" s="33">
        <f t="shared" si="313"/>
        <v>0</v>
      </c>
      <c r="AN6677" s="24">
        <f t="shared" si="314"/>
        <v>0</v>
      </c>
    </row>
    <row r="6678" spans="23:40">
      <c r="W6678" s="47">
        <f>IF(H6678="v",Cover_page!$U$2,IF(H6678="b",Cover_page!$U$2,0))</f>
        <v>0</v>
      </c>
      <c r="X6678" s="34">
        <f t="shared" si="312"/>
        <v>0</v>
      </c>
      <c r="AM6678" s="33">
        <f t="shared" si="313"/>
        <v>0</v>
      </c>
      <c r="AN6678" s="24">
        <f t="shared" si="314"/>
        <v>0</v>
      </c>
    </row>
    <row r="6679" spans="23:40">
      <c r="W6679" s="47">
        <f>IF(H6679="v",Cover_page!$U$2,IF(H6679="b",Cover_page!$U$2,0))</f>
        <v>0</v>
      </c>
      <c r="X6679" s="34">
        <f t="shared" si="312"/>
        <v>0</v>
      </c>
      <c r="AM6679" s="33">
        <f t="shared" si="313"/>
        <v>0</v>
      </c>
      <c r="AN6679" s="24">
        <f t="shared" si="314"/>
        <v>0</v>
      </c>
    </row>
    <row r="6680" spans="23:40">
      <c r="W6680" s="47">
        <f>IF(H6680="v",Cover_page!$U$2,IF(H6680="b",Cover_page!$U$2,0))</f>
        <v>0</v>
      </c>
      <c r="X6680" s="34">
        <f t="shared" si="312"/>
        <v>0</v>
      </c>
      <c r="AM6680" s="33">
        <f t="shared" si="313"/>
        <v>0</v>
      </c>
      <c r="AN6680" s="24">
        <f t="shared" si="314"/>
        <v>0</v>
      </c>
    </row>
    <row r="6681" spans="23:40">
      <c r="W6681" s="47">
        <f>IF(H6681="v",Cover_page!$U$2,IF(H6681="b",Cover_page!$U$2,0))</f>
        <v>0</v>
      </c>
      <c r="X6681" s="34">
        <f t="shared" si="312"/>
        <v>0</v>
      </c>
      <c r="AM6681" s="33">
        <f t="shared" si="313"/>
        <v>0</v>
      </c>
      <c r="AN6681" s="24">
        <f t="shared" si="314"/>
        <v>0</v>
      </c>
    </row>
    <row r="6682" spans="23:40">
      <c r="W6682" s="47">
        <f>IF(H6682="v",Cover_page!$U$2,IF(H6682="b",Cover_page!$U$2,0))</f>
        <v>0</v>
      </c>
      <c r="X6682" s="34">
        <f t="shared" si="312"/>
        <v>0</v>
      </c>
      <c r="AM6682" s="33">
        <f t="shared" si="313"/>
        <v>0</v>
      </c>
      <c r="AN6682" s="24">
        <f t="shared" si="314"/>
        <v>0</v>
      </c>
    </row>
    <row r="6683" spans="23:40">
      <c r="W6683" s="47">
        <f>IF(H6683="v",Cover_page!$U$2,IF(H6683="b",Cover_page!$U$2,0))</f>
        <v>0</v>
      </c>
      <c r="X6683" s="34">
        <f t="shared" si="312"/>
        <v>0</v>
      </c>
      <c r="AM6683" s="33">
        <f t="shared" si="313"/>
        <v>0</v>
      </c>
      <c r="AN6683" s="24">
        <f t="shared" si="314"/>
        <v>0</v>
      </c>
    </row>
    <row r="6684" spans="23:40">
      <c r="W6684" s="47">
        <f>IF(H6684="v",Cover_page!$U$2,IF(H6684="b",Cover_page!$U$2,0))</f>
        <v>0</v>
      </c>
      <c r="X6684" s="34">
        <f t="shared" si="312"/>
        <v>0</v>
      </c>
      <c r="AM6684" s="33">
        <f t="shared" si="313"/>
        <v>0</v>
      </c>
      <c r="AN6684" s="24">
        <f t="shared" si="314"/>
        <v>0</v>
      </c>
    </row>
    <row r="6685" spans="23:40">
      <c r="W6685" s="47">
        <f>IF(H6685="v",Cover_page!$U$2,IF(H6685="b",Cover_page!$U$2,0))</f>
        <v>0</v>
      </c>
      <c r="X6685" s="34">
        <f t="shared" si="312"/>
        <v>0</v>
      </c>
      <c r="AM6685" s="33">
        <f t="shared" si="313"/>
        <v>0</v>
      </c>
      <c r="AN6685" s="24">
        <f t="shared" si="314"/>
        <v>0</v>
      </c>
    </row>
    <row r="6686" spans="23:40">
      <c r="W6686" s="47">
        <f>IF(H6686="v",Cover_page!$U$2,IF(H6686="b",Cover_page!$U$2,0))</f>
        <v>0</v>
      </c>
      <c r="X6686" s="34">
        <f t="shared" si="312"/>
        <v>0</v>
      </c>
      <c r="AM6686" s="33">
        <f t="shared" si="313"/>
        <v>0</v>
      </c>
      <c r="AN6686" s="24">
        <f t="shared" si="314"/>
        <v>0</v>
      </c>
    </row>
    <row r="6687" spans="23:40">
      <c r="W6687" s="47">
        <f>IF(H6687="v",Cover_page!$U$2,IF(H6687="b",Cover_page!$U$2,0))</f>
        <v>0</v>
      </c>
      <c r="X6687" s="34">
        <f t="shared" si="312"/>
        <v>0</v>
      </c>
      <c r="AM6687" s="33">
        <f t="shared" si="313"/>
        <v>0</v>
      </c>
      <c r="AN6687" s="24">
        <f t="shared" si="314"/>
        <v>0</v>
      </c>
    </row>
    <row r="6688" spans="23:40">
      <c r="W6688" s="47">
        <f>IF(H6688="v",Cover_page!$U$2,IF(H6688="b",Cover_page!$U$2,0))</f>
        <v>0</v>
      </c>
      <c r="X6688" s="34">
        <f t="shared" si="312"/>
        <v>0</v>
      </c>
      <c r="AM6688" s="33">
        <f t="shared" si="313"/>
        <v>0</v>
      </c>
      <c r="AN6688" s="24">
        <f t="shared" si="314"/>
        <v>0</v>
      </c>
    </row>
    <row r="6689" spans="23:40">
      <c r="W6689" s="47">
        <f>IF(H6689="v",Cover_page!$U$2,IF(H6689="b",Cover_page!$U$2,0))</f>
        <v>0</v>
      </c>
      <c r="X6689" s="34">
        <f t="shared" si="312"/>
        <v>0</v>
      </c>
      <c r="AM6689" s="33">
        <f t="shared" si="313"/>
        <v>0</v>
      </c>
      <c r="AN6689" s="24">
        <f t="shared" si="314"/>
        <v>0</v>
      </c>
    </row>
    <row r="6690" spans="23:40">
      <c r="W6690" s="47">
        <f>IF(H6690="v",Cover_page!$U$2,IF(H6690="b",Cover_page!$U$2,0))</f>
        <v>0</v>
      </c>
      <c r="X6690" s="34">
        <f t="shared" si="312"/>
        <v>0</v>
      </c>
      <c r="AM6690" s="33">
        <f t="shared" si="313"/>
        <v>0</v>
      </c>
      <c r="AN6690" s="24">
        <f t="shared" si="314"/>
        <v>0</v>
      </c>
    </row>
    <row r="6691" spans="23:40">
      <c r="W6691" s="47">
        <f>IF(H6691="v",Cover_page!$U$2,IF(H6691="b",Cover_page!$U$2,0))</f>
        <v>0</v>
      </c>
      <c r="X6691" s="34">
        <f t="shared" si="312"/>
        <v>0</v>
      </c>
      <c r="AM6691" s="33">
        <f t="shared" si="313"/>
        <v>0</v>
      </c>
      <c r="AN6691" s="24">
        <f t="shared" si="314"/>
        <v>0</v>
      </c>
    </row>
    <row r="6692" spans="23:40">
      <c r="W6692" s="47">
        <f>IF(H6692="v",Cover_page!$U$2,IF(H6692="b",Cover_page!$U$2,0))</f>
        <v>0</v>
      </c>
      <c r="X6692" s="34">
        <f t="shared" si="312"/>
        <v>0</v>
      </c>
      <c r="AM6692" s="33">
        <f t="shared" si="313"/>
        <v>0</v>
      </c>
      <c r="AN6692" s="24">
        <f t="shared" si="314"/>
        <v>0</v>
      </c>
    </row>
    <row r="6693" spans="23:40">
      <c r="W6693" s="47">
        <f>IF(H6693="v",Cover_page!$U$2,IF(H6693="b",Cover_page!$U$2,0))</f>
        <v>0</v>
      </c>
      <c r="X6693" s="34">
        <f t="shared" si="312"/>
        <v>0</v>
      </c>
      <c r="AM6693" s="33">
        <f t="shared" si="313"/>
        <v>0</v>
      </c>
      <c r="AN6693" s="24">
        <f t="shared" si="314"/>
        <v>0</v>
      </c>
    </row>
    <row r="6694" spans="23:40">
      <c r="W6694" s="47">
        <f>IF(H6694="v",Cover_page!$U$2,IF(H6694="b",Cover_page!$U$2,0))</f>
        <v>0</v>
      </c>
      <c r="X6694" s="34">
        <f t="shared" si="312"/>
        <v>0</v>
      </c>
      <c r="AM6694" s="33">
        <f t="shared" si="313"/>
        <v>0</v>
      </c>
      <c r="AN6694" s="24">
        <f t="shared" si="314"/>
        <v>0</v>
      </c>
    </row>
    <row r="6695" spans="23:40">
      <c r="W6695" s="47">
        <f>IF(H6695="v",Cover_page!$U$2,IF(H6695="b",Cover_page!$U$2,0))</f>
        <v>0</v>
      </c>
      <c r="X6695" s="34">
        <f t="shared" si="312"/>
        <v>0</v>
      </c>
      <c r="AM6695" s="33">
        <f t="shared" si="313"/>
        <v>0</v>
      </c>
      <c r="AN6695" s="24">
        <f t="shared" si="314"/>
        <v>0</v>
      </c>
    </row>
    <row r="6696" spans="23:40">
      <c r="W6696" s="47">
        <f>IF(H6696="v",Cover_page!$U$2,IF(H6696="b",Cover_page!$U$2,0))</f>
        <v>0</v>
      </c>
      <c r="X6696" s="34">
        <f t="shared" si="312"/>
        <v>0</v>
      </c>
      <c r="AM6696" s="33">
        <f t="shared" si="313"/>
        <v>0</v>
      </c>
      <c r="AN6696" s="24">
        <f t="shared" si="314"/>
        <v>0</v>
      </c>
    </row>
    <row r="6697" spans="23:40">
      <c r="W6697" s="47">
        <f>IF(H6697="v",Cover_page!$U$2,IF(H6697="b",Cover_page!$U$2,0))</f>
        <v>0</v>
      </c>
      <c r="X6697" s="34">
        <f t="shared" si="312"/>
        <v>0</v>
      </c>
      <c r="AM6697" s="33">
        <f t="shared" si="313"/>
        <v>0</v>
      </c>
      <c r="AN6697" s="24">
        <f t="shared" si="314"/>
        <v>0</v>
      </c>
    </row>
    <row r="6698" spans="23:40">
      <c r="W6698" s="47">
        <f>IF(H6698="v",Cover_page!$U$2,IF(H6698="b",Cover_page!$U$2,0))</f>
        <v>0</v>
      </c>
      <c r="X6698" s="34">
        <f t="shared" si="312"/>
        <v>0</v>
      </c>
      <c r="AM6698" s="33">
        <f t="shared" si="313"/>
        <v>0</v>
      </c>
      <c r="AN6698" s="24">
        <f t="shared" si="314"/>
        <v>0</v>
      </c>
    </row>
    <row r="6699" spans="23:40">
      <c r="W6699" s="47">
        <f>IF(H6699="v",Cover_page!$U$2,IF(H6699="b",Cover_page!$U$2,0))</f>
        <v>0</v>
      </c>
      <c r="X6699" s="34">
        <f t="shared" si="312"/>
        <v>0</v>
      </c>
      <c r="AM6699" s="33">
        <f t="shared" si="313"/>
        <v>0</v>
      </c>
      <c r="AN6699" s="24">
        <f t="shared" si="314"/>
        <v>0</v>
      </c>
    </row>
    <row r="6700" spans="23:40">
      <c r="W6700" s="47">
        <f>IF(H6700="v",Cover_page!$U$2,IF(H6700="b",Cover_page!$U$2,0))</f>
        <v>0</v>
      </c>
      <c r="X6700" s="34">
        <f t="shared" si="312"/>
        <v>0</v>
      </c>
      <c r="AM6700" s="33">
        <f t="shared" si="313"/>
        <v>0</v>
      </c>
      <c r="AN6700" s="24">
        <f t="shared" si="314"/>
        <v>0</v>
      </c>
    </row>
    <row r="6701" spans="23:40">
      <c r="W6701" s="47">
        <f>IF(H6701="v",Cover_page!$U$2,IF(H6701="b",Cover_page!$U$2,0))</f>
        <v>0</v>
      </c>
      <c r="X6701" s="34">
        <f t="shared" si="312"/>
        <v>0</v>
      </c>
      <c r="AM6701" s="33">
        <f t="shared" si="313"/>
        <v>0</v>
      </c>
      <c r="AN6701" s="24">
        <f t="shared" si="314"/>
        <v>0</v>
      </c>
    </row>
    <row r="6702" spans="23:40">
      <c r="W6702" s="47">
        <f>IF(H6702="v",Cover_page!$U$2,IF(H6702="b",Cover_page!$U$2,0))</f>
        <v>0</v>
      </c>
      <c r="X6702" s="34">
        <f t="shared" si="312"/>
        <v>0</v>
      </c>
      <c r="AM6702" s="33">
        <f t="shared" si="313"/>
        <v>0</v>
      </c>
      <c r="AN6702" s="24">
        <f t="shared" si="314"/>
        <v>0</v>
      </c>
    </row>
    <row r="6703" spans="23:40">
      <c r="W6703" s="47">
        <f>IF(H6703="v",Cover_page!$U$2,IF(H6703="b",Cover_page!$U$2,0))</f>
        <v>0</v>
      </c>
      <c r="X6703" s="34">
        <f t="shared" si="312"/>
        <v>0</v>
      </c>
      <c r="AM6703" s="33">
        <f t="shared" si="313"/>
        <v>0</v>
      </c>
      <c r="AN6703" s="24">
        <f t="shared" si="314"/>
        <v>0</v>
      </c>
    </row>
    <row r="6704" spans="23:40">
      <c r="W6704" s="47">
        <f>IF(H6704="v",Cover_page!$U$2,IF(H6704="b",Cover_page!$U$2,0))</f>
        <v>0</v>
      </c>
      <c r="X6704" s="34">
        <f t="shared" si="312"/>
        <v>0</v>
      </c>
      <c r="AM6704" s="33">
        <f t="shared" si="313"/>
        <v>0</v>
      </c>
      <c r="AN6704" s="24">
        <f t="shared" si="314"/>
        <v>0</v>
      </c>
    </row>
    <row r="6705" spans="23:40">
      <c r="W6705" s="47">
        <f>IF(H6705="v",Cover_page!$U$2,IF(H6705="b",Cover_page!$U$2,0))</f>
        <v>0</v>
      </c>
      <c r="X6705" s="34">
        <f t="shared" si="312"/>
        <v>0</v>
      </c>
      <c r="AM6705" s="33">
        <f t="shared" si="313"/>
        <v>0</v>
      </c>
      <c r="AN6705" s="24">
        <f t="shared" si="314"/>
        <v>0</v>
      </c>
    </row>
    <row r="6706" spans="23:40">
      <c r="W6706" s="47">
        <f>IF(H6706="v",Cover_page!$U$2,IF(H6706="b",Cover_page!$U$2,0))</f>
        <v>0</v>
      </c>
      <c r="X6706" s="34">
        <f t="shared" si="312"/>
        <v>0</v>
      </c>
      <c r="AM6706" s="33">
        <f t="shared" si="313"/>
        <v>0</v>
      </c>
      <c r="AN6706" s="24">
        <f t="shared" si="314"/>
        <v>0</v>
      </c>
    </row>
    <row r="6707" spans="23:40">
      <c r="W6707" s="47">
        <f>IF(H6707="v",Cover_page!$U$2,IF(H6707="b",Cover_page!$U$2,0))</f>
        <v>0</v>
      </c>
      <c r="X6707" s="34">
        <f t="shared" si="312"/>
        <v>0</v>
      </c>
      <c r="AM6707" s="33">
        <f t="shared" si="313"/>
        <v>0</v>
      </c>
      <c r="AN6707" s="24">
        <f t="shared" si="314"/>
        <v>0</v>
      </c>
    </row>
    <row r="6708" spans="23:40">
      <c r="W6708" s="47">
        <f>IF(H6708="v",Cover_page!$U$2,IF(H6708="b",Cover_page!$U$2,0))</f>
        <v>0</v>
      </c>
      <c r="X6708" s="34">
        <f t="shared" si="312"/>
        <v>0</v>
      </c>
      <c r="AM6708" s="33">
        <f t="shared" si="313"/>
        <v>0</v>
      </c>
      <c r="AN6708" s="24">
        <f t="shared" si="314"/>
        <v>0</v>
      </c>
    </row>
    <row r="6709" spans="23:40">
      <c r="W6709" s="47">
        <f>IF(H6709="v",Cover_page!$U$2,IF(H6709="b",Cover_page!$U$2,0))</f>
        <v>0</v>
      </c>
      <c r="X6709" s="34">
        <f t="shared" si="312"/>
        <v>0</v>
      </c>
      <c r="AM6709" s="33">
        <f t="shared" si="313"/>
        <v>0</v>
      </c>
      <c r="AN6709" s="24">
        <f t="shared" si="314"/>
        <v>0</v>
      </c>
    </row>
    <row r="6710" spans="23:40">
      <c r="W6710" s="47">
        <f>IF(H6710="v",Cover_page!$U$2,IF(H6710="b",Cover_page!$U$2,0))</f>
        <v>0</v>
      </c>
      <c r="X6710" s="34">
        <f t="shared" si="312"/>
        <v>0</v>
      </c>
      <c r="AM6710" s="33">
        <f t="shared" si="313"/>
        <v>0</v>
      </c>
      <c r="AN6710" s="24">
        <f t="shared" si="314"/>
        <v>0</v>
      </c>
    </row>
    <row r="6711" spans="23:40">
      <c r="W6711" s="47">
        <f>IF(H6711="v",Cover_page!$U$2,IF(H6711="b",Cover_page!$U$2,0))</f>
        <v>0</v>
      </c>
      <c r="X6711" s="34">
        <f t="shared" si="312"/>
        <v>0</v>
      </c>
      <c r="AM6711" s="33">
        <f t="shared" si="313"/>
        <v>0</v>
      </c>
      <c r="AN6711" s="24">
        <f t="shared" si="314"/>
        <v>0</v>
      </c>
    </row>
    <row r="6712" spans="23:40">
      <c r="W6712" s="47">
        <f>IF(H6712="v",Cover_page!$U$2,IF(H6712="b",Cover_page!$U$2,0))</f>
        <v>0</v>
      </c>
      <c r="X6712" s="34">
        <f t="shared" si="312"/>
        <v>0</v>
      </c>
      <c r="AM6712" s="33">
        <f t="shared" si="313"/>
        <v>0</v>
      </c>
      <c r="AN6712" s="24">
        <f t="shared" si="314"/>
        <v>0</v>
      </c>
    </row>
    <row r="6713" spans="23:40">
      <c r="W6713" s="47">
        <f>IF(H6713="v",Cover_page!$U$2,IF(H6713="b",Cover_page!$U$2,0))</f>
        <v>0</v>
      </c>
      <c r="X6713" s="34">
        <f t="shared" si="312"/>
        <v>0</v>
      </c>
      <c r="AM6713" s="33">
        <f t="shared" si="313"/>
        <v>0</v>
      </c>
      <c r="AN6713" s="24">
        <f t="shared" si="314"/>
        <v>0</v>
      </c>
    </row>
    <row r="6714" spans="23:40">
      <c r="W6714" s="47">
        <f>IF(H6714="v",Cover_page!$U$2,IF(H6714="b",Cover_page!$U$2,0))</f>
        <v>0</v>
      </c>
      <c r="X6714" s="34">
        <f t="shared" si="312"/>
        <v>0</v>
      </c>
      <c r="AM6714" s="33">
        <f t="shared" si="313"/>
        <v>0</v>
      </c>
      <c r="AN6714" s="24">
        <f t="shared" si="314"/>
        <v>0</v>
      </c>
    </row>
    <row r="6715" spans="23:40">
      <c r="W6715" s="47">
        <f>IF(H6715="v",Cover_page!$U$2,IF(H6715="b",Cover_page!$U$2,0))</f>
        <v>0</v>
      </c>
      <c r="X6715" s="34">
        <f t="shared" si="312"/>
        <v>0</v>
      </c>
      <c r="AM6715" s="33">
        <f t="shared" si="313"/>
        <v>0</v>
      </c>
      <c r="AN6715" s="24">
        <f t="shared" si="314"/>
        <v>0</v>
      </c>
    </row>
    <row r="6716" spans="23:40">
      <c r="W6716" s="47">
        <f>IF(H6716="v",Cover_page!$U$2,IF(H6716="b",Cover_page!$U$2,0))</f>
        <v>0</v>
      </c>
      <c r="X6716" s="34">
        <f t="shared" si="312"/>
        <v>0</v>
      </c>
      <c r="AM6716" s="33">
        <f t="shared" si="313"/>
        <v>0</v>
      </c>
      <c r="AN6716" s="24">
        <f t="shared" si="314"/>
        <v>0</v>
      </c>
    </row>
    <row r="6717" spans="23:40">
      <c r="W6717" s="47">
        <f>IF(H6717="v",Cover_page!$U$2,IF(H6717="b",Cover_page!$U$2,0))</f>
        <v>0</v>
      </c>
      <c r="X6717" s="34">
        <f t="shared" si="312"/>
        <v>0</v>
      </c>
      <c r="AM6717" s="33">
        <f t="shared" si="313"/>
        <v>0</v>
      </c>
      <c r="AN6717" s="24">
        <f t="shared" si="314"/>
        <v>0</v>
      </c>
    </row>
    <row r="6718" spans="23:40">
      <c r="W6718" s="47">
        <f>IF(H6718="v",Cover_page!$U$2,IF(H6718="b",Cover_page!$U$2,0))</f>
        <v>0</v>
      </c>
      <c r="X6718" s="34">
        <f t="shared" si="312"/>
        <v>0</v>
      </c>
      <c r="AM6718" s="33">
        <f t="shared" si="313"/>
        <v>0</v>
      </c>
      <c r="AN6718" s="24">
        <f t="shared" si="314"/>
        <v>0</v>
      </c>
    </row>
    <row r="6719" spans="23:40">
      <c r="W6719" s="47">
        <f>IF(H6719="v",Cover_page!$U$2,IF(H6719="b",Cover_page!$U$2,0))</f>
        <v>0</v>
      </c>
      <c r="X6719" s="34">
        <f t="shared" si="312"/>
        <v>0</v>
      </c>
      <c r="AM6719" s="33">
        <f t="shared" si="313"/>
        <v>0</v>
      </c>
      <c r="AN6719" s="24">
        <f t="shared" si="314"/>
        <v>0</v>
      </c>
    </row>
    <row r="6720" spans="23:40">
      <c r="W6720" s="47">
        <f>IF(H6720="v",Cover_page!$U$2,IF(H6720="b",Cover_page!$U$2,0))</f>
        <v>0</v>
      </c>
      <c r="X6720" s="34">
        <f t="shared" si="312"/>
        <v>0</v>
      </c>
      <c r="AM6720" s="33">
        <f t="shared" si="313"/>
        <v>0</v>
      </c>
      <c r="AN6720" s="24">
        <f t="shared" si="314"/>
        <v>0</v>
      </c>
    </row>
    <row r="6721" spans="23:40">
      <c r="W6721" s="47">
        <f>IF(H6721="v",Cover_page!$U$2,IF(H6721="b",Cover_page!$U$2,0))</f>
        <v>0</v>
      </c>
      <c r="X6721" s="34">
        <f t="shared" si="312"/>
        <v>0</v>
      </c>
      <c r="AM6721" s="33">
        <f t="shared" si="313"/>
        <v>0</v>
      </c>
      <c r="AN6721" s="24">
        <f t="shared" si="314"/>
        <v>0</v>
      </c>
    </row>
    <row r="6722" spans="23:40">
      <c r="W6722" s="47">
        <f>IF(H6722="v",Cover_page!$U$2,IF(H6722="b",Cover_page!$U$2,0))</f>
        <v>0</v>
      </c>
      <c r="X6722" s="34">
        <f t="shared" si="312"/>
        <v>0</v>
      </c>
      <c r="AM6722" s="33">
        <f t="shared" si="313"/>
        <v>0</v>
      </c>
      <c r="AN6722" s="24">
        <f t="shared" si="314"/>
        <v>0</v>
      </c>
    </row>
    <row r="6723" spans="23:40">
      <c r="W6723" s="47">
        <f>IF(H6723="v",Cover_page!$U$2,IF(H6723="b",Cover_page!$U$2,0))</f>
        <v>0</v>
      </c>
      <c r="X6723" s="34">
        <f t="shared" ref="X6723:X6786" si="315">SQRT((V6723^2+W6723^2)-(2*V6723*W6723*COS(RADIANS(180-(U6723)))))</f>
        <v>0</v>
      </c>
      <c r="AM6723" s="33">
        <f t="shared" ref="AM6723:AM6786" si="316">W6723</f>
        <v>0</v>
      </c>
      <c r="AN6723" s="24">
        <f t="shared" ref="AN6723:AN6786" si="317">SQRT((AL6723^2+AM6723^2)-(2*AL6723*AM6723*COS(RADIANS(180-(AK6723)))))</f>
        <v>0</v>
      </c>
    </row>
    <row r="6724" spans="23:40">
      <c r="W6724" s="47">
        <f>IF(H6724="v",Cover_page!$U$2,IF(H6724="b",Cover_page!$U$2,0))</f>
        <v>0</v>
      </c>
      <c r="X6724" s="34">
        <f t="shared" si="315"/>
        <v>0</v>
      </c>
      <c r="AM6724" s="33">
        <f t="shared" si="316"/>
        <v>0</v>
      </c>
      <c r="AN6724" s="24">
        <f t="shared" si="317"/>
        <v>0</v>
      </c>
    </row>
    <row r="6725" spans="23:40">
      <c r="W6725" s="47">
        <f>IF(H6725="v",Cover_page!$U$2,IF(H6725="b",Cover_page!$U$2,0))</f>
        <v>0</v>
      </c>
      <c r="X6725" s="34">
        <f t="shared" si="315"/>
        <v>0</v>
      </c>
      <c r="AM6725" s="33">
        <f t="shared" si="316"/>
        <v>0</v>
      </c>
      <c r="AN6725" s="24">
        <f t="shared" si="317"/>
        <v>0</v>
      </c>
    </row>
    <row r="6726" spans="23:40">
      <c r="W6726" s="47">
        <f>IF(H6726="v",Cover_page!$U$2,IF(H6726="b",Cover_page!$U$2,0))</f>
        <v>0</v>
      </c>
      <c r="X6726" s="34">
        <f t="shared" si="315"/>
        <v>0</v>
      </c>
      <c r="AM6726" s="33">
        <f t="shared" si="316"/>
        <v>0</v>
      </c>
      <c r="AN6726" s="24">
        <f t="shared" si="317"/>
        <v>0</v>
      </c>
    </row>
    <row r="6727" spans="23:40">
      <c r="W6727" s="47">
        <f>IF(H6727="v",Cover_page!$U$2,IF(H6727="b",Cover_page!$U$2,0))</f>
        <v>0</v>
      </c>
      <c r="X6727" s="34">
        <f t="shared" si="315"/>
        <v>0</v>
      </c>
      <c r="AM6727" s="33">
        <f t="shared" si="316"/>
        <v>0</v>
      </c>
      <c r="AN6727" s="24">
        <f t="shared" si="317"/>
        <v>0</v>
      </c>
    </row>
    <row r="6728" spans="23:40">
      <c r="W6728" s="47">
        <f>IF(H6728="v",Cover_page!$U$2,IF(H6728="b",Cover_page!$U$2,0))</f>
        <v>0</v>
      </c>
      <c r="X6728" s="34">
        <f t="shared" si="315"/>
        <v>0</v>
      </c>
      <c r="AM6728" s="33">
        <f t="shared" si="316"/>
        <v>0</v>
      </c>
      <c r="AN6728" s="24">
        <f t="shared" si="317"/>
        <v>0</v>
      </c>
    </row>
    <row r="6729" spans="23:40">
      <c r="W6729" s="47">
        <f>IF(H6729="v",Cover_page!$U$2,IF(H6729="b",Cover_page!$U$2,0))</f>
        <v>0</v>
      </c>
      <c r="X6729" s="34">
        <f t="shared" si="315"/>
        <v>0</v>
      </c>
      <c r="AM6729" s="33">
        <f t="shared" si="316"/>
        <v>0</v>
      </c>
      <c r="AN6729" s="24">
        <f t="shared" si="317"/>
        <v>0</v>
      </c>
    </row>
    <row r="6730" spans="23:40">
      <c r="W6730" s="47">
        <f>IF(H6730="v",Cover_page!$U$2,IF(H6730="b",Cover_page!$U$2,0))</f>
        <v>0</v>
      </c>
      <c r="X6730" s="34">
        <f t="shared" si="315"/>
        <v>0</v>
      </c>
      <c r="AM6730" s="33">
        <f t="shared" si="316"/>
        <v>0</v>
      </c>
      <c r="AN6730" s="24">
        <f t="shared" si="317"/>
        <v>0</v>
      </c>
    </row>
    <row r="6731" spans="23:40">
      <c r="W6731" s="47">
        <f>IF(H6731="v",Cover_page!$U$2,IF(H6731="b",Cover_page!$U$2,0))</f>
        <v>0</v>
      </c>
      <c r="X6731" s="34">
        <f t="shared" si="315"/>
        <v>0</v>
      </c>
      <c r="AM6731" s="33">
        <f t="shared" si="316"/>
        <v>0</v>
      </c>
      <c r="AN6731" s="24">
        <f t="shared" si="317"/>
        <v>0</v>
      </c>
    </row>
    <row r="6732" spans="23:40">
      <c r="W6732" s="47">
        <f>IF(H6732="v",Cover_page!$U$2,IF(H6732="b",Cover_page!$U$2,0))</f>
        <v>0</v>
      </c>
      <c r="X6732" s="34">
        <f t="shared" si="315"/>
        <v>0</v>
      </c>
      <c r="AM6732" s="33">
        <f t="shared" si="316"/>
        <v>0</v>
      </c>
      <c r="AN6732" s="24">
        <f t="shared" si="317"/>
        <v>0</v>
      </c>
    </row>
    <row r="6733" spans="23:40">
      <c r="W6733" s="47">
        <f>IF(H6733="v",Cover_page!$U$2,IF(H6733="b",Cover_page!$U$2,0))</f>
        <v>0</v>
      </c>
      <c r="X6733" s="34">
        <f t="shared" si="315"/>
        <v>0</v>
      </c>
      <c r="AM6733" s="33">
        <f t="shared" si="316"/>
        <v>0</v>
      </c>
      <c r="AN6733" s="24">
        <f t="shared" si="317"/>
        <v>0</v>
      </c>
    </row>
    <row r="6734" spans="23:40">
      <c r="W6734" s="47">
        <f>IF(H6734="v",Cover_page!$U$2,IF(H6734="b",Cover_page!$U$2,0))</f>
        <v>0</v>
      </c>
      <c r="X6734" s="34">
        <f t="shared" si="315"/>
        <v>0</v>
      </c>
      <c r="AM6734" s="33">
        <f t="shared" si="316"/>
        <v>0</v>
      </c>
      <c r="AN6734" s="24">
        <f t="shared" si="317"/>
        <v>0</v>
      </c>
    </row>
    <row r="6735" spans="23:40">
      <c r="W6735" s="47">
        <f>IF(H6735="v",Cover_page!$U$2,IF(H6735="b",Cover_page!$U$2,0))</f>
        <v>0</v>
      </c>
      <c r="X6735" s="34">
        <f t="shared" si="315"/>
        <v>0</v>
      </c>
      <c r="AM6735" s="33">
        <f t="shared" si="316"/>
        <v>0</v>
      </c>
      <c r="AN6735" s="24">
        <f t="shared" si="317"/>
        <v>0</v>
      </c>
    </row>
    <row r="6736" spans="23:40">
      <c r="W6736" s="47">
        <f>IF(H6736="v",Cover_page!$U$2,IF(H6736="b",Cover_page!$U$2,0))</f>
        <v>0</v>
      </c>
      <c r="X6736" s="34">
        <f t="shared" si="315"/>
        <v>0</v>
      </c>
      <c r="AM6736" s="33">
        <f t="shared" si="316"/>
        <v>0</v>
      </c>
      <c r="AN6736" s="24">
        <f t="shared" si="317"/>
        <v>0</v>
      </c>
    </row>
    <row r="6737" spans="23:40">
      <c r="W6737" s="47">
        <f>IF(H6737="v",Cover_page!$U$2,IF(H6737="b",Cover_page!$U$2,0))</f>
        <v>0</v>
      </c>
      <c r="X6737" s="34">
        <f t="shared" si="315"/>
        <v>0</v>
      </c>
      <c r="AM6737" s="33">
        <f t="shared" si="316"/>
        <v>0</v>
      </c>
      <c r="AN6737" s="24">
        <f t="shared" si="317"/>
        <v>0</v>
      </c>
    </row>
    <row r="6738" spans="23:40">
      <c r="W6738" s="47">
        <f>IF(H6738="v",Cover_page!$U$2,IF(H6738="b",Cover_page!$U$2,0))</f>
        <v>0</v>
      </c>
      <c r="X6738" s="34">
        <f t="shared" si="315"/>
        <v>0</v>
      </c>
      <c r="AM6738" s="33">
        <f t="shared" si="316"/>
        <v>0</v>
      </c>
      <c r="AN6738" s="24">
        <f t="shared" si="317"/>
        <v>0</v>
      </c>
    </row>
    <row r="6739" spans="23:40">
      <c r="W6739" s="47">
        <f>IF(H6739="v",Cover_page!$U$2,IF(H6739="b",Cover_page!$U$2,0))</f>
        <v>0</v>
      </c>
      <c r="X6739" s="34">
        <f t="shared" si="315"/>
        <v>0</v>
      </c>
      <c r="AM6739" s="33">
        <f t="shared" si="316"/>
        <v>0</v>
      </c>
      <c r="AN6739" s="24">
        <f t="shared" si="317"/>
        <v>0</v>
      </c>
    </row>
    <row r="6740" spans="23:40">
      <c r="W6740" s="47">
        <f>IF(H6740="v",Cover_page!$U$2,IF(H6740="b",Cover_page!$U$2,0))</f>
        <v>0</v>
      </c>
      <c r="X6740" s="34">
        <f t="shared" si="315"/>
        <v>0</v>
      </c>
      <c r="AM6740" s="33">
        <f t="shared" si="316"/>
        <v>0</v>
      </c>
      <c r="AN6740" s="24">
        <f t="shared" si="317"/>
        <v>0</v>
      </c>
    </row>
    <row r="6741" spans="23:40">
      <c r="W6741" s="47">
        <f>IF(H6741="v",Cover_page!$U$2,IF(H6741="b",Cover_page!$U$2,0))</f>
        <v>0</v>
      </c>
      <c r="X6741" s="34">
        <f t="shared" si="315"/>
        <v>0</v>
      </c>
      <c r="AM6741" s="33">
        <f t="shared" si="316"/>
        <v>0</v>
      </c>
      <c r="AN6741" s="24">
        <f t="shared" si="317"/>
        <v>0</v>
      </c>
    </row>
    <row r="6742" spans="23:40">
      <c r="W6742" s="47">
        <f>IF(H6742="v",Cover_page!$U$2,IF(H6742="b",Cover_page!$U$2,0))</f>
        <v>0</v>
      </c>
      <c r="X6742" s="34">
        <f t="shared" si="315"/>
        <v>0</v>
      </c>
      <c r="AM6742" s="33">
        <f t="shared" si="316"/>
        <v>0</v>
      </c>
      <c r="AN6742" s="24">
        <f t="shared" si="317"/>
        <v>0</v>
      </c>
    </row>
    <row r="6743" spans="23:40">
      <c r="W6743" s="47">
        <f>IF(H6743="v",Cover_page!$U$2,IF(H6743="b",Cover_page!$U$2,0))</f>
        <v>0</v>
      </c>
      <c r="X6743" s="34">
        <f t="shared" si="315"/>
        <v>0</v>
      </c>
      <c r="AM6743" s="33">
        <f t="shared" si="316"/>
        <v>0</v>
      </c>
      <c r="AN6743" s="24">
        <f t="shared" si="317"/>
        <v>0</v>
      </c>
    </row>
    <row r="6744" spans="23:40">
      <c r="W6744" s="47">
        <f>IF(H6744="v",Cover_page!$U$2,IF(H6744="b",Cover_page!$U$2,0))</f>
        <v>0</v>
      </c>
      <c r="X6744" s="34">
        <f t="shared" si="315"/>
        <v>0</v>
      </c>
      <c r="AM6744" s="33">
        <f t="shared" si="316"/>
        <v>0</v>
      </c>
      <c r="AN6744" s="24">
        <f t="shared" si="317"/>
        <v>0</v>
      </c>
    </row>
    <row r="6745" spans="23:40">
      <c r="W6745" s="47">
        <f>IF(H6745="v",Cover_page!$U$2,IF(H6745="b",Cover_page!$U$2,0))</f>
        <v>0</v>
      </c>
      <c r="X6745" s="34">
        <f t="shared" si="315"/>
        <v>0</v>
      </c>
      <c r="AM6745" s="33">
        <f t="shared" si="316"/>
        <v>0</v>
      </c>
      <c r="AN6745" s="24">
        <f t="shared" si="317"/>
        <v>0</v>
      </c>
    </row>
    <row r="6746" spans="23:40">
      <c r="W6746" s="47">
        <f>IF(H6746="v",Cover_page!$U$2,IF(H6746="b",Cover_page!$U$2,0))</f>
        <v>0</v>
      </c>
      <c r="X6746" s="34">
        <f t="shared" si="315"/>
        <v>0</v>
      </c>
      <c r="AM6746" s="33">
        <f t="shared" si="316"/>
        <v>0</v>
      </c>
      <c r="AN6746" s="24">
        <f t="shared" si="317"/>
        <v>0</v>
      </c>
    </row>
    <row r="6747" spans="23:40">
      <c r="W6747" s="47">
        <f>IF(H6747="v",Cover_page!$U$2,IF(H6747="b",Cover_page!$U$2,0))</f>
        <v>0</v>
      </c>
      <c r="X6747" s="34">
        <f t="shared" si="315"/>
        <v>0</v>
      </c>
      <c r="AM6747" s="33">
        <f t="shared" si="316"/>
        <v>0</v>
      </c>
      <c r="AN6747" s="24">
        <f t="shared" si="317"/>
        <v>0</v>
      </c>
    </row>
    <row r="6748" spans="23:40">
      <c r="W6748" s="47">
        <f>IF(H6748="v",Cover_page!$U$2,IF(H6748="b",Cover_page!$U$2,0))</f>
        <v>0</v>
      </c>
      <c r="X6748" s="34">
        <f t="shared" si="315"/>
        <v>0</v>
      </c>
      <c r="AM6748" s="33">
        <f t="shared" si="316"/>
        <v>0</v>
      </c>
      <c r="AN6748" s="24">
        <f t="shared" si="317"/>
        <v>0</v>
      </c>
    </row>
    <row r="6749" spans="23:40">
      <c r="W6749" s="47">
        <f>IF(H6749="v",Cover_page!$U$2,IF(H6749="b",Cover_page!$U$2,0))</f>
        <v>0</v>
      </c>
      <c r="X6749" s="34">
        <f t="shared" si="315"/>
        <v>0</v>
      </c>
      <c r="AM6749" s="33">
        <f t="shared" si="316"/>
        <v>0</v>
      </c>
      <c r="AN6749" s="24">
        <f t="shared" si="317"/>
        <v>0</v>
      </c>
    </row>
    <row r="6750" spans="23:40">
      <c r="W6750" s="47">
        <f>IF(H6750="v",Cover_page!$U$2,IF(H6750="b",Cover_page!$U$2,0))</f>
        <v>0</v>
      </c>
      <c r="X6750" s="34">
        <f t="shared" si="315"/>
        <v>0</v>
      </c>
      <c r="AM6750" s="33">
        <f t="shared" si="316"/>
        <v>0</v>
      </c>
      <c r="AN6750" s="24">
        <f t="shared" si="317"/>
        <v>0</v>
      </c>
    </row>
    <row r="6751" spans="23:40">
      <c r="W6751" s="47">
        <f>IF(H6751="v",Cover_page!$U$2,IF(H6751="b",Cover_page!$U$2,0))</f>
        <v>0</v>
      </c>
      <c r="X6751" s="34">
        <f t="shared" si="315"/>
        <v>0</v>
      </c>
      <c r="AM6751" s="33">
        <f t="shared" si="316"/>
        <v>0</v>
      </c>
      <c r="AN6751" s="24">
        <f t="shared" si="317"/>
        <v>0</v>
      </c>
    </row>
    <row r="6752" spans="23:40">
      <c r="W6752" s="47">
        <f>IF(H6752="v",Cover_page!$U$2,IF(H6752="b",Cover_page!$U$2,0))</f>
        <v>0</v>
      </c>
      <c r="X6752" s="34">
        <f t="shared" si="315"/>
        <v>0</v>
      </c>
      <c r="AM6752" s="33">
        <f t="shared" si="316"/>
        <v>0</v>
      </c>
      <c r="AN6752" s="24">
        <f t="shared" si="317"/>
        <v>0</v>
      </c>
    </row>
    <row r="6753" spans="23:40">
      <c r="W6753" s="47">
        <f>IF(H6753="v",Cover_page!$U$2,IF(H6753="b",Cover_page!$U$2,0))</f>
        <v>0</v>
      </c>
      <c r="X6753" s="34">
        <f t="shared" si="315"/>
        <v>0</v>
      </c>
      <c r="AM6753" s="33">
        <f t="shared" si="316"/>
        <v>0</v>
      </c>
      <c r="AN6753" s="24">
        <f t="shared" si="317"/>
        <v>0</v>
      </c>
    </row>
    <row r="6754" spans="23:40">
      <c r="W6754" s="47">
        <f>IF(H6754="v",Cover_page!$U$2,IF(H6754="b",Cover_page!$U$2,0))</f>
        <v>0</v>
      </c>
      <c r="X6754" s="34">
        <f t="shared" si="315"/>
        <v>0</v>
      </c>
      <c r="AM6754" s="33">
        <f t="shared" si="316"/>
        <v>0</v>
      </c>
      <c r="AN6754" s="24">
        <f t="shared" si="317"/>
        <v>0</v>
      </c>
    </row>
    <row r="6755" spans="23:40">
      <c r="W6755" s="47">
        <f>IF(H6755="v",Cover_page!$U$2,IF(H6755="b",Cover_page!$U$2,0))</f>
        <v>0</v>
      </c>
      <c r="X6755" s="34">
        <f t="shared" si="315"/>
        <v>0</v>
      </c>
      <c r="AM6755" s="33">
        <f t="shared" si="316"/>
        <v>0</v>
      </c>
      <c r="AN6755" s="24">
        <f t="shared" si="317"/>
        <v>0</v>
      </c>
    </row>
    <row r="6756" spans="23:40">
      <c r="W6756" s="47">
        <f>IF(H6756="v",Cover_page!$U$2,IF(H6756="b",Cover_page!$U$2,0))</f>
        <v>0</v>
      </c>
      <c r="X6756" s="34">
        <f t="shared" si="315"/>
        <v>0</v>
      </c>
      <c r="AM6756" s="33">
        <f t="shared" si="316"/>
        <v>0</v>
      </c>
      <c r="AN6756" s="24">
        <f t="shared" si="317"/>
        <v>0</v>
      </c>
    </row>
    <row r="6757" spans="23:40">
      <c r="W6757" s="47">
        <f>IF(H6757="v",Cover_page!$U$2,IF(H6757="b",Cover_page!$U$2,0))</f>
        <v>0</v>
      </c>
      <c r="X6757" s="34">
        <f t="shared" si="315"/>
        <v>0</v>
      </c>
      <c r="AM6757" s="33">
        <f t="shared" si="316"/>
        <v>0</v>
      </c>
      <c r="AN6757" s="24">
        <f t="shared" si="317"/>
        <v>0</v>
      </c>
    </row>
    <row r="6758" spans="23:40">
      <c r="W6758" s="47">
        <f>IF(H6758="v",Cover_page!$U$2,IF(H6758="b",Cover_page!$U$2,0))</f>
        <v>0</v>
      </c>
      <c r="X6758" s="34">
        <f t="shared" si="315"/>
        <v>0</v>
      </c>
      <c r="AM6758" s="33">
        <f t="shared" si="316"/>
        <v>0</v>
      </c>
      <c r="AN6758" s="24">
        <f t="shared" si="317"/>
        <v>0</v>
      </c>
    </row>
    <row r="6759" spans="23:40">
      <c r="W6759" s="47">
        <f>IF(H6759="v",Cover_page!$U$2,IF(H6759="b",Cover_page!$U$2,0))</f>
        <v>0</v>
      </c>
      <c r="X6759" s="34">
        <f t="shared" si="315"/>
        <v>0</v>
      </c>
      <c r="AM6759" s="33">
        <f t="shared" si="316"/>
        <v>0</v>
      </c>
      <c r="AN6759" s="24">
        <f t="shared" si="317"/>
        <v>0</v>
      </c>
    </row>
    <row r="6760" spans="23:40">
      <c r="W6760" s="47">
        <f>IF(H6760="v",Cover_page!$U$2,IF(H6760="b",Cover_page!$U$2,0))</f>
        <v>0</v>
      </c>
      <c r="X6760" s="34">
        <f t="shared" si="315"/>
        <v>0</v>
      </c>
      <c r="AM6760" s="33">
        <f t="shared" si="316"/>
        <v>0</v>
      </c>
      <c r="AN6760" s="24">
        <f t="shared" si="317"/>
        <v>0</v>
      </c>
    </row>
    <row r="6761" spans="23:40">
      <c r="W6761" s="47">
        <f>IF(H6761="v",Cover_page!$U$2,IF(H6761="b",Cover_page!$U$2,0))</f>
        <v>0</v>
      </c>
      <c r="X6761" s="34">
        <f t="shared" si="315"/>
        <v>0</v>
      </c>
      <c r="AM6761" s="33">
        <f t="shared" si="316"/>
        <v>0</v>
      </c>
      <c r="AN6761" s="24">
        <f t="shared" si="317"/>
        <v>0</v>
      </c>
    </row>
    <row r="6762" spans="23:40">
      <c r="W6762" s="47">
        <f>IF(H6762="v",Cover_page!$U$2,IF(H6762="b",Cover_page!$U$2,0))</f>
        <v>0</v>
      </c>
      <c r="X6762" s="34">
        <f t="shared" si="315"/>
        <v>0</v>
      </c>
      <c r="AM6762" s="33">
        <f t="shared" si="316"/>
        <v>0</v>
      </c>
      <c r="AN6762" s="24">
        <f t="shared" si="317"/>
        <v>0</v>
      </c>
    </row>
    <row r="6763" spans="23:40">
      <c r="W6763" s="47">
        <f>IF(H6763="v",Cover_page!$U$2,IF(H6763="b",Cover_page!$U$2,0))</f>
        <v>0</v>
      </c>
      <c r="X6763" s="34">
        <f t="shared" si="315"/>
        <v>0</v>
      </c>
      <c r="AM6763" s="33">
        <f t="shared" si="316"/>
        <v>0</v>
      </c>
      <c r="AN6763" s="24">
        <f t="shared" si="317"/>
        <v>0</v>
      </c>
    </row>
    <row r="6764" spans="23:40">
      <c r="W6764" s="47">
        <f>IF(H6764="v",Cover_page!$U$2,IF(H6764="b",Cover_page!$U$2,0))</f>
        <v>0</v>
      </c>
      <c r="X6764" s="34">
        <f t="shared" si="315"/>
        <v>0</v>
      </c>
      <c r="AM6764" s="33">
        <f t="shared" si="316"/>
        <v>0</v>
      </c>
      <c r="AN6764" s="24">
        <f t="shared" si="317"/>
        <v>0</v>
      </c>
    </row>
    <row r="6765" spans="23:40">
      <c r="W6765" s="47">
        <f>IF(H6765="v",Cover_page!$U$2,IF(H6765="b",Cover_page!$U$2,0))</f>
        <v>0</v>
      </c>
      <c r="X6765" s="34">
        <f t="shared" si="315"/>
        <v>0</v>
      </c>
      <c r="AM6765" s="33">
        <f t="shared" si="316"/>
        <v>0</v>
      </c>
      <c r="AN6765" s="24">
        <f t="shared" si="317"/>
        <v>0</v>
      </c>
    </row>
    <row r="6766" spans="23:40">
      <c r="W6766" s="47">
        <f>IF(H6766="v",Cover_page!$U$2,IF(H6766="b",Cover_page!$U$2,0))</f>
        <v>0</v>
      </c>
      <c r="X6766" s="34">
        <f t="shared" si="315"/>
        <v>0</v>
      </c>
      <c r="AM6766" s="33">
        <f t="shared" si="316"/>
        <v>0</v>
      </c>
      <c r="AN6766" s="24">
        <f t="shared" si="317"/>
        <v>0</v>
      </c>
    </row>
    <row r="6767" spans="23:40">
      <c r="W6767" s="47">
        <f>IF(H6767="v",Cover_page!$U$2,IF(H6767="b",Cover_page!$U$2,0))</f>
        <v>0</v>
      </c>
      <c r="X6767" s="34">
        <f t="shared" si="315"/>
        <v>0</v>
      </c>
      <c r="AM6767" s="33">
        <f t="shared" si="316"/>
        <v>0</v>
      </c>
      <c r="AN6767" s="24">
        <f t="shared" si="317"/>
        <v>0</v>
      </c>
    </row>
    <row r="6768" spans="23:40">
      <c r="W6768" s="47">
        <f>IF(H6768="v",Cover_page!$U$2,IF(H6768="b",Cover_page!$U$2,0))</f>
        <v>0</v>
      </c>
      <c r="X6768" s="34">
        <f t="shared" si="315"/>
        <v>0</v>
      </c>
      <c r="AM6768" s="33">
        <f t="shared" si="316"/>
        <v>0</v>
      </c>
      <c r="AN6768" s="24">
        <f t="shared" si="317"/>
        <v>0</v>
      </c>
    </row>
    <row r="6769" spans="23:40">
      <c r="W6769" s="47">
        <f>IF(H6769="v",Cover_page!$U$2,IF(H6769="b",Cover_page!$U$2,0))</f>
        <v>0</v>
      </c>
      <c r="X6769" s="34">
        <f t="shared" si="315"/>
        <v>0</v>
      </c>
      <c r="AM6769" s="33">
        <f t="shared" si="316"/>
        <v>0</v>
      </c>
      <c r="AN6769" s="24">
        <f t="shared" si="317"/>
        <v>0</v>
      </c>
    </row>
    <row r="6770" spans="23:40">
      <c r="W6770" s="47">
        <f>IF(H6770="v",Cover_page!$U$2,IF(H6770="b",Cover_page!$U$2,0))</f>
        <v>0</v>
      </c>
      <c r="X6770" s="34">
        <f t="shared" si="315"/>
        <v>0</v>
      </c>
      <c r="AM6770" s="33">
        <f t="shared" si="316"/>
        <v>0</v>
      </c>
      <c r="AN6770" s="24">
        <f t="shared" si="317"/>
        <v>0</v>
      </c>
    </row>
    <row r="6771" spans="23:40">
      <c r="W6771" s="47">
        <f>IF(H6771="v",Cover_page!$U$2,IF(H6771="b",Cover_page!$U$2,0))</f>
        <v>0</v>
      </c>
      <c r="X6771" s="34">
        <f t="shared" si="315"/>
        <v>0</v>
      </c>
      <c r="AM6771" s="33">
        <f t="shared" si="316"/>
        <v>0</v>
      </c>
      <c r="AN6771" s="24">
        <f t="shared" si="317"/>
        <v>0</v>
      </c>
    </row>
    <row r="6772" spans="23:40">
      <c r="W6772" s="47">
        <f>IF(H6772="v",Cover_page!$U$2,IF(H6772="b",Cover_page!$U$2,0))</f>
        <v>0</v>
      </c>
      <c r="X6772" s="34">
        <f t="shared" si="315"/>
        <v>0</v>
      </c>
      <c r="AM6772" s="33">
        <f t="shared" si="316"/>
        <v>0</v>
      </c>
      <c r="AN6772" s="24">
        <f t="shared" si="317"/>
        <v>0</v>
      </c>
    </row>
    <row r="6773" spans="23:40">
      <c r="W6773" s="47">
        <f>IF(H6773="v",Cover_page!$U$2,IF(H6773="b",Cover_page!$U$2,0))</f>
        <v>0</v>
      </c>
      <c r="X6773" s="34">
        <f t="shared" si="315"/>
        <v>0</v>
      </c>
      <c r="AM6773" s="33">
        <f t="shared" si="316"/>
        <v>0</v>
      </c>
      <c r="AN6773" s="24">
        <f t="shared" si="317"/>
        <v>0</v>
      </c>
    </row>
    <row r="6774" spans="23:40">
      <c r="W6774" s="47">
        <f>IF(H6774="v",Cover_page!$U$2,IF(H6774="b",Cover_page!$U$2,0))</f>
        <v>0</v>
      </c>
      <c r="X6774" s="34">
        <f t="shared" si="315"/>
        <v>0</v>
      </c>
      <c r="AM6774" s="33">
        <f t="shared" si="316"/>
        <v>0</v>
      </c>
      <c r="AN6774" s="24">
        <f t="shared" si="317"/>
        <v>0</v>
      </c>
    </row>
    <row r="6775" spans="23:40">
      <c r="W6775" s="47">
        <f>IF(H6775="v",Cover_page!$U$2,IF(H6775="b",Cover_page!$U$2,0))</f>
        <v>0</v>
      </c>
      <c r="X6775" s="34">
        <f t="shared" si="315"/>
        <v>0</v>
      </c>
      <c r="AM6775" s="33">
        <f t="shared" si="316"/>
        <v>0</v>
      </c>
      <c r="AN6775" s="24">
        <f t="shared" si="317"/>
        <v>0</v>
      </c>
    </row>
    <row r="6776" spans="23:40">
      <c r="W6776" s="47">
        <f>IF(H6776="v",Cover_page!$U$2,IF(H6776="b",Cover_page!$U$2,0))</f>
        <v>0</v>
      </c>
      <c r="X6776" s="34">
        <f t="shared" si="315"/>
        <v>0</v>
      </c>
      <c r="AM6776" s="33">
        <f t="shared" si="316"/>
        <v>0</v>
      </c>
      <c r="AN6776" s="24">
        <f t="shared" si="317"/>
        <v>0</v>
      </c>
    </row>
    <row r="6777" spans="23:40">
      <c r="W6777" s="47">
        <f>IF(H6777="v",Cover_page!$U$2,IF(H6777="b",Cover_page!$U$2,0))</f>
        <v>0</v>
      </c>
      <c r="X6777" s="34">
        <f t="shared" si="315"/>
        <v>0</v>
      </c>
      <c r="AM6777" s="33">
        <f t="shared" si="316"/>
        <v>0</v>
      </c>
      <c r="AN6777" s="24">
        <f t="shared" si="317"/>
        <v>0</v>
      </c>
    </row>
    <row r="6778" spans="23:40">
      <c r="W6778" s="47">
        <f>IF(H6778="v",Cover_page!$U$2,IF(H6778="b",Cover_page!$U$2,0))</f>
        <v>0</v>
      </c>
      <c r="X6778" s="34">
        <f t="shared" si="315"/>
        <v>0</v>
      </c>
      <c r="AM6778" s="33">
        <f t="shared" si="316"/>
        <v>0</v>
      </c>
      <c r="AN6778" s="24">
        <f t="shared" si="317"/>
        <v>0</v>
      </c>
    </row>
    <row r="6779" spans="23:40">
      <c r="W6779" s="47">
        <f>IF(H6779="v",Cover_page!$U$2,IF(H6779="b",Cover_page!$U$2,0))</f>
        <v>0</v>
      </c>
      <c r="X6779" s="34">
        <f t="shared" si="315"/>
        <v>0</v>
      </c>
      <c r="AM6779" s="33">
        <f t="shared" si="316"/>
        <v>0</v>
      </c>
      <c r="AN6779" s="24">
        <f t="shared" si="317"/>
        <v>0</v>
      </c>
    </row>
    <row r="6780" spans="23:40">
      <c r="W6780" s="47">
        <f>IF(H6780="v",Cover_page!$U$2,IF(H6780="b",Cover_page!$U$2,0))</f>
        <v>0</v>
      </c>
      <c r="X6780" s="34">
        <f t="shared" si="315"/>
        <v>0</v>
      </c>
      <c r="AM6780" s="33">
        <f t="shared" si="316"/>
        <v>0</v>
      </c>
      <c r="AN6780" s="24">
        <f t="shared" si="317"/>
        <v>0</v>
      </c>
    </row>
    <row r="6781" spans="23:40">
      <c r="W6781" s="47">
        <f>IF(H6781="v",Cover_page!$U$2,IF(H6781="b",Cover_page!$U$2,0))</f>
        <v>0</v>
      </c>
      <c r="X6781" s="34">
        <f t="shared" si="315"/>
        <v>0</v>
      </c>
      <c r="AM6781" s="33">
        <f t="shared" si="316"/>
        <v>0</v>
      </c>
      <c r="AN6781" s="24">
        <f t="shared" si="317"/>
        <v>0</v>
      </c>
    </row>
    <row r="6782" spans="23:40">
      <c r="W6782" s="47">
        <f>IF(H6782="v",Cover_page!$U$2,IF(H6782="b",Cover_page!$U$2,0))</f>
        <v>0</v>
      </c>
      <c r="X6782" s="34">
        <f t="shared" si="315"/>
        <v>0</v>
      </c>
      <c r="AM6782" s="33">
        <f t="shared" si="316"/>
        <v>0</v>
      </c>
      <c r="AN6782" s="24">
        <f t="shared" si="317"/>
        <v>0</v>
      </c>
    </row>
    <row r="6783" spans="23:40">
      <c r="W6783" s="47">
        <f>IF(H6783="v",Cover_page!$U$2,IF(H6783="b",Cover_page!$U$2,0))</f>
        <v>0</v>
      </c>
      <c r="X6783" s="34">
        <f t="shared" si="315"/>
        <v>0</v>
      </c>
      <c r="AM6783" s="33">
        <f t="shared" si="316"/>
        <v>0</v>
      </c>
      <c r="AN6783" s="24">
        <f t="shared" si="317"/>
        <v>0</v>
      </c>
    </row>
    <row r="6784" spans="23:40">
      <c r="W6784" s="47">
        <f>IF(H6784="v",Cover_page!$U$2,IF(H6784="b",Cover_page!$U$2,0))</f>
        <v>0</v>
      </c>
      <c r="X6784" s="34">
        <f t="shared" si="315"/>
        <v>0</v>
      </c>
      <c r="AM6784" s="33">
        <f t="shared" si="316"/>
        <v>0</v>
      </c>
      <c r="AN6784" s="24">
        <f t="shared" si="317"/>
        <v>0</v>
      </c>
    </row>
    <row r="6785" spans="23:40">
      <c r="W6785" s="47">
        <f>IF(H6785="v",Cover_page!$U$2,IF(H6785="b",Cover_page!$U$2,0))</f>
        <v>0</v>
      </c>
      <c r="X6785" s="34">
        <f t="shared" si="315"/>
        <v>0</v>
      </c>
      <c r="AM6785" s="33">
        <f t="shared" si="316"/>
        <v>0</v>
      </c>
      <c r="AN6785" s="24">
        <f t="shared" si="317"/>
        <v>0</v>
      </c>
    </row>
    <row r="6786" spans="23:40">
      <c r="W6786" s="47">
        <f>IF(H6786="v",Cover_page!$U$2,IF(H6786="b",Cover_page!$U$2,0))</f>
        <v>0</v>
      </c>
      <c r="X6786" s="34">
        <f t="shared" si="315"/>
        <v>0</v>
      </c>
      <c r="AM6786" s="33">
        <f t="shared" si="316"/>
        <v>0</v>
      </c>
      <c r="AN6786" s="24">
        <f t="shared" si="317"/>
        <v>0</v>
      </c>
    </row>
    <row r="6787" spans="23:40">
      <c r="W6787" s="47">
        <f>IF(H6787="v",Cover_page!$U$2,IF(H6787="b",Cover_page!$U$2,0))</f>
        <v>0</v>
      </c>
      <c r="X6787" s="34">
        <f t="shared" ref="X6787:X6850" si="318">SQRT((V6787^2+W6787^2)-(2*V6787*W6787*COS(RADIANS(180-(U6787)))))</f>
        <v>0</v>
      </c>
      <c r="AM6787" s="33">
        <f t="shared" ref="AM6787:AM6850" si="319">W6787</f>
        <v>0</v>
      </c>
      <c r="AN6787" s="24">
        <f t="shared" ref="AN6787:AN6850" si="320">SQRT((AL6787^2+AM6787^2)-(2*AL6787*AM6787*COS(RADIANS(180-(AK6787)))))</f>
        <v>0</v>
      </c>
    </row>
    <row r="6788" spans="23:40">
      <c r="W6788" s="47">
        <f>IF(H6788="v",Cover_page!$U$2,IF(H6788="b",Cover_page!$U$2,0))</f>
        <v>0</v>
      </c>
      <c r="X6788" s="34">
        <f t="shared" si="318"/>
        <v>0</v>
      </c>
      <c r="AM6788" s="33">
        <f t="shared" si="319"/>
        <v>0</v>
      </c>
      <c r="AN6788" s="24">
        <f t="shared" si="320"/>
        <v>0</v>
      </c>
    </row>
    <row r="6789" spans="23:40">
      <c r="W6789" s="47">
        <f>IF(H6789="v",Cover_page!$U$2,IF(H6789="b",Cover_page!$U$2,0))</f>
        <v>0</v>
      </c>
      <c r="X6789" s="34">
        <f t="shared" si="318"/>
        <v>0</v>
      </c>
      <c r="AM6789" s="33">
        <f t="shared" si="319"/>
        <v>0</v>
      </c>
      <c r="AN6789" s="24">
        <f t="shared" si="320"/>
        <v>0</v>
      </c>
    </row>
    <row r="6790" spans="23:40">
      <c r="W6790" s="47">
        <f>IF(H6790="v",Cover_page!$U$2,IF(H6790="b",Cover_page!$U$2,0))</f>
        <v>0</v>
      </c>
      <c r="X6790" s="34">
        <f t="shared" si="318"/>
        <v>0</v>
      </c>
      <c r="AM6790" s="33">
        <f t="shared" si="319"/>
        <v>0</v>
      </c>
      <c r="AN6790" s="24">
        <f t="shared" si="320"/>
        <v>0</v>
      </c>
    </row>
    <row r="6791" spans="23:40">
      <c r="W6791" s="47">
        <f>IF(H6791="v",Cover_page!$U$2,IF(H6791="b",Cover_page!$U$2,0))</f>
        <v>0</v>
      </c>
      <c r="X6791" s="34">
        <f t="shared" si="318"/>
        <v>0</v>
      </c>
      <c r="AM6791" s="33">
        <f t="shared" si="319"/>
        <v>0</v>
      </c>
      <c r="AN6791" s="24">
        <f t="shared" si="320"/>
        <v>0</v>
      </c>
    </row>
    <row r="6792" spans="23:40">
      <c r="W6792" s="47">
        <f>IF(H6792="v",Cover_page!$U$2,IF(H6792="b",Cover_page!$U$2,0))</f>
        <v>0</v>
      </c>
      <c r="X6792" s="34">
        <f t="shared" si="318"/>
        <v>0</v>
      </c>
      <c r="AM6792" s="33">
        <f t="shared" si="319"/>
        <v>0</v>
      </c>
      <c r="AN6792" s="24">
        <f t="shared" si="320"/>
        <v>0</v>
      </c>
    </row>
    <row r="6793" spans="23:40">
      <c r="W6793" s="47">
        <f>IF(H6793="v",Cover_page!$U$2,IF(H6793="b",Cover_page!$U$2,0))</f>
        <v>0</v>
      </c>
      <c r="X6793" s="34">
        <f t="shared" si="318"/>
        <v>0</v>
      </c>
      <c r="AM6793" s="33">
        <f t="shared" si="319"/>
        <v>0</v>
      </c>
      <c r="AN6793" s="24">
        <f t="shared" si="320"/>
        <v>0</v>
      </c>
    </row>
    <row r="6794" spans="23:40">
      <c r="W6794" s="47">
        <f>IF(H6794="v",Cover_page!$U$2,IF(H6794="b",Cover_page!$U$2,0))</f>
        <v>0</v>
      </c>
      <c r="X6794" s="34">
        <f t="shared" si="318"/>
        <v>0</v>
      </c>
      <c r="AM6794" s="33">
        <f t="shared" si="319"/>
        <v>0</v>
      </c>
      <c r="AN6794" s="24">
        <f t="shared" si="320"/>
        <v>0</v>
      </c>
    </row>
    <row r="6795" spans="23:40">
      <c r="W6795" s="47">
        <f>IF(H6795="v",Cover_page!$U$2,IF(H6795="b",Cover_page!$U$2,0))</f>
        <v>0</v>
      </c>
      <c r="X6795" s="34">
        <f t="shared" si="318"/>
        <v>0</v>
      </c>
      <c r="AM6795" s="33">
        <f t="shared" si="319"/>
        <v>0</v>
      </c>
      <c r="AN6795" s="24">
        <f t="shared" si="320"/>
        <v>0</v>
      </c>
    </row>
    <row r="6796" spans="23:40">
      <c r="W6796" s="47">
        <f>IF(H6796="v",Cover_page!$U$2,IF(H6796="b",Cover_page!$U$2,0))</f>
        <v>0</v>
      </c>
      <c r="X6796" s="34">
        <f t="shared" si="318"/>
        <v>0</v>
      </c>
      <c r="AM6796" s="33">
        <f t="shared" si="319"/>
        <v>0</v>
      </c>
      <c r="AN6796" s="24">
        <f t="shared" si="320"/>
        <v>0</v>
      </c>
    </row>
    <row r="6797" spans="23:40">
      <c r="W6797" s="47">
        <f>IF(H6797="v",Cover_page!$U$2,IF(H6797="b",Cover_page!$U$2,0))</f>
        <v>0</v>
      </c>
      <c r="X6797" s="34">
        <f t="shared" si="318"/>
        <v>0</v>
      </c>
      <c r="AM6797" s="33">
        <f t="shared" si="319"/>
        <v>0</v>
      </c>
      <c r="AN6797" s="24">
        <f t="shared" si="320"/>
        <v>0</v>
      </c>
    </row>
    <row r="6798" spans="23:40">
      <c r="W6798" s="47">
        <f>IF(H6798="v",Cover_page!$U$2,IF(H6798="b",Cover_page!$U$2,0))</f>
        <v>0</v>
      </c>
      <c r="X6798" s="34">
        <f t="shared" si="318"/>
        <v>0</v>
      </c>
      <c r="AM6798" s="33">
        <f t="shared" si="319"/>
        <v>0</v>
      </c>
      <c r="AN6798" s="24">
        <f t="shared" si="320"/>
        <v>0</v>
      </c>
    </row>
    <row r="6799" spans="23:40">
      <c r="W6799" s="47">
        <f>IF(H6799="v",Cover_page!$U$2,IF(H6799="b",Cover_page!$U$2,0))</f>
        <v>0</v>
      </c>
      <c r="X6799" s="34">
        <f t="shared" si="318"/>
        <v>0</v>
      </c>
      <c r="AM6799" s="33">
        <f t="shared" si="319"/>
        <v>0</v>
      </c>
      <c r="AN6799" s="24">
        <f t="shared" si="320"/>
        <v>0</v>
      </c>
    </row>
    <row r="6800" spans="23:40">
      <c r="W6800" s="47">
        <f>IF(H6800="v",Cover_page!$U$2,IF(H6800="b",Cover_page!$U$2,0))</f>
        <v>0</v>
      </c>
      <c r="X6800" s="34">
        <f t="shared" si="318"/>
        <v>0</v>
      </c>
      <c r="AM6800" s="33">
        <f t="shared" si="319"/>
        <v>0</v>
      </c>
      <c r="AN6800" s="24">
        <f t="shared" si="320"/>
        <v>0</v>
      </c>
    </row>
    <row r="6801" spans="23:40">
      <c r="W6801" s="47">
        <f>IF(H6801="v",Cover_page!$U$2,IF(H6801="b",Cover_page!$U$2,0))</f>
        <v>0</v>
      </c>
      <c r="X6801" s="34">
        <f t="shared" si="318"/>
        <v>0</v>
      </c>
      <c r="AM6801" s="33">
        <f t="shared" si="319"/>
        <v>0</v>
      </c>
      <c r="AN6801" s="24">
        <f t="shared" si="320"/>
        <v>0</v>
      </c>
    </row>
    <row r="6802" spans="23:40">
      <c r="W6802" s="47">
        <f>IF(H6802="v",Cover_page!$U$2,IF(H6802="b",Cover_page!$U$2,0))</f>
        <v>0</v>
      </c>
      <c r="X6802" s="34">
        <f t="shared" si="318"/>
        <v>0</v>
      </c>
      <c r="AM6802" s="33">
        <f t="shared" si="319"/>
        <v>0</v>
      </c>
      <c r="AN6802" s="24">
        <f t="shared" si="320"/>
        <v>0</v>
      </c>
    </row>
    <row r="6803" spans="23:40">
      <c r="W6803" s="47">
        <f>IF(H6803="v",Cover_page!$U$2,IF(H6803="b",Cover_page!$U$2,0))</f>
        <v>0</v>
      </c>
      <c r="X6803" s="34">
        <f t="shared" si="318"/>
        <v>0</v>
      </c>
      <c r="AM6803" s="33">
        <f t="shared" si="319"/>
        <v>0</v>
      </c>
      <c r="AN6803" s="24">
        <f t="shared" si="320"/>
        <v>0</v>
      </c>
    </row>
    <row r="6804" spans="23:40">
      <c r="W6804" s="47">
        <f>IF(H6804="v",Cover_page!$U$2,IF(H6804="b",Cover_page!$U$2,0))</f>
        <v>0</v>
      </c>
      <c r="X6804" s="34">
        <f t="shared" si="318"/>
        <v>0</v>
      </c>
      <c r="AM6804" s="33">
        <f t="shared" si="319"/>
        <v>0</v>
      </c>
      <c r="AN6804" s="24">
        <f t="shared" si="320"/>
        <v>0</v>
      </c>
    </row>
    <row r="6805" spans="23:40">
      <c r="W6805" s="47">
        <f>IF(H6805="v",Cover_page!$U$2,IF(H6805="b",Cover_page!$U$2,0))</f>
        <v>0</v>
      </c>
      <c r="X6805" s="34">
        <f t="shared" si="318"/>
        <v>0</v>
      </c>
      <c r="AM6805" s="33">
        <f t="shared" si="319"/>
        <v>0</v>
      </c>
      <c r="AN6805" s="24">
        <f t="shared" si="320"/>
        <v>0</v>
      </c>
    </row>
    <row r="6806" spans="23:40">
      <c r="W6806" s="47">
        <f>IF(H6806="v",Cover_page!$U$2,IF(H6806="b",Cover_page!$U$2,0))</f>
        <v>0</v>
      </c>
      <c r="X6806" s="34">
        <f t="shared" si="318"/>
        <v>0</v>
      </c>
      <c r="AM6806" s="33">
        <f t="shared" si="319"/>
        <v>0</v>
      </c>
      <c r="AN6806" s="24">
        <f t="shared" si="320"/>
        <v>0</v>
      </c>
    </row>
    <row r="6807" spans="23:40">
      <c r="W6807" s="47">
        <f>IF(H6807="v",Cover_page!$U$2,IF(H6807="b",Cover_page!$U$2,0))</f>
        <v>0</v>
      </c>
      <c r="X6807" s="34">
        <f t="shared" si="318"/>
        <v>0</v>
      </c>
      <c r="AM6807" s="33">
        <f t="shared" si="319"/>
        <v>0</v>
      </c>
      <c r="AN6807" s="24">
        <f t="shared" si="320"/>
        <v>0</v>
      </c>
    </row>
    <row r="6808" spans="23:40">
      <c r="W6808" s="47">
        <f>IF(H6808="v",Cover_page!$U$2,IF(H6808="b",Cover_page!$U$2,0))</f>
        <v>0</v>
      </c>
      <c r="X6808" s="34">
        <f t="shared" si="318"/>
        <v>0</v>
      </c>
      <c r="AM6808" s="33">
        <f t="shared" si="319"/>
        <v>0</v>
      </c>
      <c r="AN6808" s="24">
        <f t="shared" si="320"/>
        <v>0</v>
      </c>
    </row>
    <row r="6809" spans="23:40">
      <c r="W6809" s="47">
        <f>IF(H6809="v",Cover_page!$U$2,IF(H6809="b",Cover_page!$U$2,0))</f>
        <v>0</v>
      </c>
      <c r="X6809" s="34">
        <f t="shared" si="318"/>
        <v>0</v>
      </c>
      <c r="AM6809" s="33">
        <f t="shared" si="319"/>
        <v>0</v>
      </c>
      <c r="AN6809" s="24">
        <f t="shared" si="320"/>
        <v>0</v>
      </c>
    </row>
    <row r="6810" spans="23:40">
      <c r="W6810" s="47">
        <f>IF(H6810="v",Cover_page!$U$2,IF(H6810="b",Cover_page!$U$2,0))</f>
        <v>0</v>
      </c>
      <c r="X6810" s="34">
        <f t="shared" si="318"/>
        <v>0</v>
      </c>
      <c r="AM6810" s="33">
        <f t="shared" si="319"/>
        <v>0</v>
      </c>
      <c r="AN6810" s="24">
        <f t="shared" si="320"/>
        <v>0</v>
      </c>
    </row>
    <row r="6811" spans="23:40">
      <c r="W6811" s="47">
        <f>IF(H6811="v",Cover_page!$U$2,IF(H6811="b",Cover_page!$U$2,0))</f>
        <v>0</v>
      </c>
      <c r="X6811" s="34">
        <f t="shared" si="318"/>
        <v>0</v>
      </c>
      <c r="AM6811" s="33">
        <f t="shared" si="319"/>
        <v>0</v>
      </c>
      <c r="AN6811" s="24">
        <f t="shared" si="320"/>
        <v>0</v>
      </c>
    </row>
    <row r="6812" spans="23:40">
      <c r="W6812" s="47">
        <f>IF(H6812="v",Cover_page!$U$2,IF(H6812="b",Cover_page!$U$2,0))</f>
        <v>0</v>
      </c>
      <c r="X6812" s="34">
        <f t="shared" si="318"/>
        <v>0</v>
      </c>
      <c r="AM6812" s="33">
        <f t="shared" si="319"/>
        <v>0</v>
      </c>
      <c r="AN6812" s="24">
        <f t="shared" si="320"/>
        <v>0</v>
      </c>
    </row>
    <row r="6813" spans="23:40">
      <c r="W6813" s="47">
        <f>IF(H6813="v",Cover_page!$U$2,IF(H6813="b",Cover_page!$U$2,0))</f>
        <v>0</v>
      </c>
      <c r="X6813" s="34">
        <f t="shared" si="318"/>
        <v>0</v>
      </c>
      <c r="AM6813" s="33">
        <f t="shared" si="319"/>
        <v>0</v>
      </c>
      <c r="AN6813" s="24">
        <f t="shared" si="320"/>
        <v>0</v>
      </c>
    </row>
    <row r="6814" spans="23:40">
      <c r="W6814" s="47">
        <f>IF(H6814="v",Cover_page!$U$2,IF(H6814="b",Cover_page!$U$2,0))</f>
        <v>0</v>
      </c>
      <c r="X6814" s="34">
        <f t="shared" si="318"/>
        <v>0</v>
      </c>
      <c r="AM6814" s="33">
        <f t="shared" si="319"/>
        <v>0</v>
      </c>
      <c r="AN6814" s="24">
        <f t="shared" si="320"/>
        <v>0</v>
      </c>
    </row>
    <row r="6815" spans="23:40">
      <c r="W6815" s="47">
        <f>IF(H6815="v",Cover_page!$U$2,IF(H6815="b",Cover_page!$U$2,0))</f>
        <v>0</v>
      </c>
      <c r="X6815" s="34">
        <f t="shared" si="318"/>
        <v>0</v>
      </c>
      <c r="AM6815" s="33">
        <f t="shared" si="319"/>
        <v>0</v>
      </c>
      <c r="AN6815" s="24">
        <f t="shared" si="320"/>
        <v>0</v>
      </c>
    </row>
    <row r="6816" spans="23:40">
      <c r="W6816" s="47">
        <f>IF(H6816="v",Cover_page!$U$2,IF(H6816="b",Cover_page!$U$2,0))</f>
        <v>0</v>
      </c>
      <c r="X6816" s="34">
        <f t="shared" si="318"/>
        <v>0</v>
      </c>
      <c r="AM6816" s="33">
        <f t="shared" si="319"/>
        <v>0</v>
      </c>
      <c r="AN6816" s="24">
        <f t="shared" si="320"/>
        <v>0</v>
      </c>
    </row>
    <row r="6817" spans="23:40">
      <c r="W6817" s="47">
        <f>IF(H6817="v",Cover_page!$U$2,IF(H6817="b",Cover_page!$U$2,0))</f>
        <v>0</v>
      </c>
      <c r="X6817" s="34">
        <f t="shared" si="318"/>
        <v>0</v>
      </c>
      <c r="AM6817" s="33">
        <f t="shared" si="319"/>
        <v>0</v>
      </c>
      <c r="AN6817" s="24">
        <f t="shared" si="320"/>
        <v>0</v>
      </c>
    </row>
    <row r="6818" spans="23:40">
      <c r="W6818" s="47">
        <f>IF(H6818="v",Cover_page!$U$2,IF(H6818="b",Cover_page!$U$2,0))</f>
        <v>0</v>
      </c>
      <c r="X6818" s="34">
        <f t="shared" si="318"/>
        <v>0</v>
      </c>
      <c r="AM6818" s="33">
        <f t="shared" si="319"/>
        <v>0</v>
      </c>
      <c r="AN6818" s="24">
        <f t="shared" si="320"/>
        <v>0</v>
      </c>
    </row>
    <row r="6819" spans="23:40">
      <c r="W6819" s="47">
        <f>IF(H6819="v",Cover_page!$U$2,IF(H6819="b",Cover_page!$U$2,0))</f>
        <v>0</v>
      </c>
      <c r="X6819" s="34">
        <f t="shared" si="318"/>
        <v>0</v>
      </c>
      <c r="AM6819" s="33">
        <f t="shared" si="319"/>
        <v>0</v>
      </c>
      <c r="AN6819" s="24">
        <f t="shared" si="320"/>
        <v>0</v>
      </c>
    </row>
    <row r="6820" spans="23:40">
      <c r="W6820" s="47">
        <f>IF(H6820="v",Cover_page!$U$2,IF(H6820="b",Cover_page!$U$2,0))</f>
        <v>0</v>
      </c>
      <c r="X6820" s="34">
        <f t="shared" si="318"/>
        <v>0</v>
      </c>
      <c r="AM6820" s="33">
        <f t="shared" si="319"/>
        <v>0</v>
      </c>
      <c r="AN6820" s="24">
        <f t="shared" si="320"/>
        <v>0</v>
      </c>
    </row>
    <row r="6821" spans="23:40">
      <c r="W6821" s="47">
        <f>IF(H6821="v",Cover_page!$U$2,IF(H6821="b",Cover_page!$U$2,0))</f>
        <v>0</v>
      </c>
      <c r="X6821" s="34">
        <f t="shared" si="318"/>
        <v>0</v>
      </c>
      <c r="AM6821" s="33">
        <f t="shared" si="319"/>
        <v>0</v>
      </c>
      <c r="AN6821" s="24">
        <f t="shared" si="320"/>
        <v>0</v>
      </c>
    </row>
    <row r="6822" spans="23:40">
      <c r="W6822" s="47">
        <f>IF(H6822="v",Cover_page!$U$2,IF(H6822="b",Cover_page!$U$2,0))</f>
        <v>0</v>
      </c>
      <c r="X6822" s="34">
        <f t="shared" si="318"/>
        <v>0</v>
      </c>
      <c r="AM6822" s="33">
        <f t="shared" si="319"/>
        <v>0</v>
      </c>
      <c r="AN6822" s="24">
        <f t="shared" si="320"/>
        <v>0</v>
      </c>
    </row>
    <row r="6823" spans="23:40">
      <c r="W6823" s="47">
        <f>IF(H6823="v",Cover_page!$U$2,IF(H6823="b",Cover_page!$U$2,0))</f>
        <v>0</v>
      </c>
      <c r="X6823" s="34">
        <f t="shared" si="318"/>
        <v>0</v>
      </c>
      <c r="AM6823" s="33">
        <f t="shared" si="319"/>
        <v>0</v>
      </c>
      <c r="AN6823" s="24">
        <f t="shared" si="320"/>
        <v>0</v>
      </c>
    </row>
    <row r="6824" spans="23:40">
      <c r="W6824" s="47">
        <f>IF(H6824="v",Cover_page!$U$2,IF(H6824="b",Cover_page!$U$2,0))</f>
        <v>0</v>
      </c>
      <c r="X6824" s="34">
        <f t="shared" si="318"/>
        <v>0</v>
      </c>
      <c r="AM6824" s="33">
        <f t="shared" si="319"/>
        <v>0</v>
      </c>
      <c r="AN6824" s="24">
        <f t="shared" si="320"/>
        <v>0</v>
      </c>
    </row>
    <row r="6825" spans="23:40">
      <c r="W6825" s="47">
        <f>IF(H6825="v",Cover_page!$U$2,IF(H6825="b",Cover_page!$U$2,0))</f>
        <v>0</v>
      </c>
      <c r="X6825" s="34">
        <f t="shared" si="318"/>
        <v>0</v>
      </c>
      <c r="AM6825" s="33">
        <f t="shared" si="319"/>
        <v>0</v>
      </c>
      <c r="AN6825" s="24">
        <f t="shared" si="320"/>
        <v>0</v>
      </c>
    </row>
    <row r="6826" spans="23:40">
      <c r="W6826" s="47">
        <f>IF(H6826="v",Cover_page!$U$2,IF(H6826="b",Cover_page!$U$2,0))</f>
        <v>0</v>
      </c>
      <c r="X6826" s="34">
        <f t="shared" si="318"/>
        <v>0</v>
      </c>
      <c r="AM6826" s="33">
        <f t="shared" si="319"/>
        <v>0</v>
      </c>
      <c r="AN6826" s="24">
        <f t="shared" si="320"/>
        <v>0</v>
      </c>
    </row>
    <row r="6827" spans="23:40">
      <c r="W6827" s="47">
        <f>IF(H6827="v",Cover_page!$U$2,IF(H6827="b",Cover_page!$U$2,0))</f>
        <v>0</v>
      </c>
      <c r="X6827" s="34">
        <f t="shared" si="318"/>
        <v>0</v>
      </c>
      <c r="AM6827" s="33">
        <f t="shared" si="319"/>
        <v>0</v>
      </c>
      <c r="AN6827" s="24">
        <f t="shared" si="320"/>
        <v>0</v>
      </c>
    </row>
    <row r="6828" spans="23:40">
      <c r="W6828" s="47">
        <f>IF(H6828="v",Cover_page!$U$2,IF(H6828="b",Cover_page!$U$2,0))</f>
        <v>0</v>
      </c>
      <c r="X6828" s="34">
        <f t="shared" si="318"/>
        <v>0</v>
      </c>
      <c r="AM6828" s="33">
        <f t="shared" si="319"/>
        <v>0</v>
      </c>
      <c r="AN6828" s="24">
        <f t="shared" si="320"/>
        <v>0</v>
      </c>
    </row>
    <row r="6829" spans="23:40">
      <c r="W6829" s="47">
        <f>IF(H6829="v",Cover_page!$U$2,IF(H6829="b",Cover_page!$U$2,0))</f>
        <v>0</v>
      </c>
      <c r="X6829" s="34">
        <f t="shared" si="318"/>
        <v>0</v>
      </c>
      <c r="AM6829" s="33">
        <f t="shared" si="319"/>
        <v>0</v>
      </c>
      <c r="AN6829" s="24">
        <f t="shared" si="320"/>
        <v>0</v>
      </c>
    </row>
    <row r="6830" spans="23:40">
      <c r="W6830" s="47">
        <f>IF(H6830="v",Cover_page!$U$2,IF(H6830="b",Cover_page!$U$2,0))</f>
        <v>0</v>
      </c>
      <c r="X6830" s="34">
        <f t="shared" si="318"/>
        <v>0</v>
      </c>
      <c r="AM6830" s="33">
        <f t="shared" si="319"/>
        <v>0</v>
      </c>
      <c r="AN6830" s="24">
        <f t="shared" si="320"/>
        <v>0</v>
      </c>
    </row>
    <row r="6831" spans="23:40">
      <c r="W6831" s="47">
        <f>IF(H6831="v",Cover_page!$U$2,IF(H6831="b",Cover_page!$U$2,0))</f>
        <v>0</v>
      </c>
      <c r="X6831" s="34">
        <f t="shared" si="318"/>
        <v>0</v>
      </c>
      <c r="AM6831" s="33">
        <f t="shared" si="319"/>
        <v>0</v>
      </c>
      <c r="AN6831" s="24">
        <f t="shared" si="320"/>
        <v>0</v>
      </c>
    </row>
    <row r="6832" spans="23:40">
      <c r="W6832" s="47">
        <f>IF(H6832="v",Cover_page!$U$2,IF(H6832="b",Cover_page!$U$2,0))</f>
        <v>0</v>
      </c>
      <c r="X6832" s="34">
        <f t="shared" si="318"/>
        <v>0</v>
      </c>
      <c r="AM6832" s="33">
        <f t="shared" si="319"/>
        <v>0</v>
      </c>
      <c r="AN6832" s="24">
        <f t="shared" si="320"/>
        <v>0</v>
      </c>
    </row>
    <row r="6833" spans="23:40">
      <c r="W6833" s="47">
        <f>IF(H6833="v",Cover_page!$U$2,IF(H6833="b",Cover_page!$U$2,0))</f>
        <v>0</v>
      </c>
      <c r="X6833" s="34">
        <f t="shared" si="318"/>
        <v>0</v>
      </c>
      <c r="AM6833" s="33">
        <f t="shared" si="319"/>
        <v>0</v>
      </c>
      <c r="AN6833" s="24">
        <f t="shared" si="320"/>
        <v>0</v>
      </c>
    </row>
    <row r="6834" spans="23:40">
      <c r="W6834" s="47">
        <f>IF(H6834="v",Cover_page!$U$2,IF(H6834="b",Cover_page!$U$2,0))</f>
        <v>0</v>
      </c>
      <c r="X6834" s="34">
        <f t="shared" si="318"/>
        <v>0</v>
      </c>
      <c r="AM6834" s="33">
        <f t="shared" si="319"/>
        <v>0</v>
      </c>
      <c r="AN6834" s="24">
        <f t="shared" si="320"/>
        <v>0</v>
      </c>
    </row>
    <row r="6835" spans="23:40">
      <c r="W6835" s="47">
        <f>IF(H6835="v",Cover_page!$U$2,IF(H6835="b",Cover_page!$U$2,0))</f>
        <v>0</v>
      </c>
      <c r="X6835" s="34">
        <f t="shared" si="318"/>
        <v>0</v>
      </c>
      <c r="AM6835" s="33">
        <f t="shared" si="319"/>
        <v>0</v>
      </c>
      <c r="AN6835" s="24">
        <f t="shared" si="320"/>
        <v>0</v>
      </c>
    </row>
    <row r="6836" spans="23:40">
      <c r="W6836" s="47">
        <f>IF(H6836="v",Cover_page!$U$2,IF(H6836="b",Cover_page!$U$2,0))</f>
        <v>0</v>
      </c>
      <c r="X6836" s="34">
        <f t="shared" si="318"/>
        <v>0</v>
      </c>
      <c r="AM6836" s="33">
        <f t="shared" si="319"/>
        <v>0</v>
      </c>
      <c r="AN6836" s="24">
        <f t="shared" si="320"/>
        <v>0</v>
      </c>
    </row>
    <row r="6837" spans="23:40">
      <c r="W6837" s="47">
        <f>IF(H6837="v",Cover_page!$U$2,IF(H6837="b",Cover_page!$U$2,0))</f>
        <v>0</v>
      </c>
      <c r="X6837" s="34">
        <f t="shared" si="318"/>
        <v>0</v>
      </c>
      <c r="AM6837" s="33">
        <f t="shared" si="319"/>
        <v>0</v>
      </c>
      <c r="AN6837" s="24">
        <f t="shared" si="320"/>
        <v>0</v>
      </c>
    </row>
    <row r="6838" spans="23:40">
      <c r="W6838" s="47">
        <f>IF(H6838="v",Cover_page!$U$2,IF(H6838="b",Cover_page!$U$2,0))</f>
        <v>0</v>
      </c>
      <c r="X6838" s="34">
        <f t="shared" si="318"/>
        <v>0</v>
      </c>
      <c r="AM6838" s="33">
        <f t="shared" si="319"/>
        <v>0</v>
      </c>
      <c r="AN6838" s="24">
        <f t="shared" si="320"/>
        <v>0</v>
      </c>
    </row>
    <row r="6839" spans="23:40">
      <c r="W6839" s="47">
        <f>IF(H6839="v",Cover_page!$U$2,IF(H6839="b",Cover_page!$U$2,0))</f>
        <v>0</v>
      </c>
      <c r="X6839" s="34">
        <f t="shared" si="318"/>
        <v>0</v>
      </c>
      <c r="AM6839" s="33">
        <f t="shared" si="319"/>
        <v>0</v>
      </c>
      <c r="AN6839" s="24">
        <f t="shared" si="320"/>
        <v>0</v>
      </c>
    </row>
    <row r="6840" spans="23:40">
      <c r="W6840" s="47">
        <f>IF(H6840="v",Cover_page!$U$2,IF(H6840="b",Cover_page!$U$2,0))</f>
        <v>0</v>
      </c>
      <c r="X6840" s="34">
        <f t="shared" si="318"/>
        <v>0</v>
      </c>
      <c r="AM6840" s="33">
        <f t="shared" si="319"/>
        <v>0</v>
      </c>
      <c r="AN6840" s="24">
        <f t="shared" si="320"/>
        <v>0</v>
      </c>
    </row>
    <row r="6841" spans="23:40">
      <c r="W6841" s="47">
        <f>IF(H6841="v",Cover_page!$U$2,IF(H6841="b",Cover_page!$U$2,0))</f>
        <v>0</v>
      </c>
      <c r="X6841" s="34">
        <f t="shared" si="318"/>
        <v>0</v>
      </c>
      <c r="AM6841" s="33">
        <f t="shared" si="319"/>
        <v>0</v>
      </c>
      <c r="AN6841" s="24">
        <f t="shared" si="320"/>
        <v>0</v>
      </c>
    </row>
    <row r="6842" spans="23:40">
      <c r="W6842" s="47">
        <f>IF(H6842="v",Cover_page!$U$2,IF(H6842="b",Cover_page!$U$2,0))</f>
        <v>0</v>
      </c>
      <c r="X6842" s="34">
        <f t="shared" si="318"/>
        <v>0</v>
      </c>
      <c r="AM6842" s="33">
        <f t="shared" si="319"/>
        <v>0</v>
      </c>
      <c r="AN6842" s="24">
        <f t="shared" si="320"/>
        <v>0</v>
      </c>
    </row>
    <row r="6843" spans="23:40">
      <c r="W6843" s="47">
        <f>IF(H6843="v",Cover_page!$U$2,IF(H6843="b",Cover_page!$U$2,0))</f>
        <v>0</v>
      </c>
      <c r="X6843" s="34">
        <f t="shared" si="318"/>
        <v>0</v>
      </c>
      <c r="AM6843" s="33">
        <f t="shared" si="319"/>
        <v>0</v>
      </c>
      <c r="AN6843" s="24">
        <f t="shared" si="320"/>
        <v>0</v>
      </c>
    </row>
    <row r="6844" spans="23:40">
      <c r="W6844" s="47">
        <f>IF(H6844="v",Cover_page!$U$2,IF(H6844="b",Cover_page!$U$2,0))</f>
        <v>0</v>
      </c>
      <c r="X6844" s="34">
        <f t="shared" si="318"/>
        <v>0</v>
      </c>
      <c r="AM6844" s="33">
        <f t="shared" si="319"/>
        <v>0</v>
      </c>
      <c r="AN6844" s="24">
        <f t="shared" si="320"/>
        <v>0</v>
      </c>
    </row>
    <row r="6845" spans="23:40">
      <c r="W6845" s="47">
        <f>IF(H6845="v",Cover_page!$U$2,IF(H6845="b",Cover_page!$U$2,0))</f>
        <v>0</v>
      </c>
      <c r="X6845" s="34">
        <f t="shared" si="318"/>
        <v>0</v>
      </c>
      <c r="AM6845" s="33">
        <f t="shared" si="319"/>
        <v>0</v>
      </c>
      <c r="AN6845" s="24">
        <f t="shared" si="320"/>
        <v>0</v>
      </c>
    </row>
    <row r="6846" spans="23:40">
      <c r="W6846" s="47">
        <f>IF(H6846="v",Cover_page!$U$2,IF(H6846="b",Cover_page!$U$2,0))</f>
        <v>0</v>
      </c>
      <c r="X6846" s="34">
        <f t="shared" si="318"/>
        <v>0</v>
      </c>
      <c r="AM6846" s="33">
        <f t="shared" si="319"/>
        <v>0</v>
      </c>
      <c r="AN6846" s="24">
        <f t="shared" si="320"/>
        <v>0</v>
      </c>
    </row>
    <row r="6847" spans="23:40">
      <c r="W6847" s="47">
        <f>IF(H6847="v",Cover_page!$U$2,IF(H6847="b",Cover_page!$U$2,0))</f>
        <v>0</v>
      </c>
      <c r="X6847" s="34">
        <f t="shared" si="318"/>
        <v>0</v>
      </c>
      <c r="AM6847" s="33">
        <f t="shared" si="319"/>
        <v>0</v>
      </c>
      <c r="AN6847" s="24">
        <f t="shared" si="320"/>
        <v>0</v>
      </c>
    </row>
    <row r="6848" spans="23:40">
      <c r="W6848" s="47">
        <f>IF(H6848="v",Cover_page!$U$2,IF(H6848="b",Cover_page!$U$2,0))</f>
        <v>0</v>
      </c>
      <c r="X6848" s="34">
        <f t="shared" si="318"/>
        <v>0</v>
      </c>
      <c r="AM6848" s="33">
        <f t="shared" si="319"/>
        <v>0</v>
      </c>
      <c r="AN6848" s="24">
        <f t="shared" si="320"/>
        <v>0</v>
      </c>
    </row>
    <row r="6849" spans="23:40">
      <c r="W6849" s="47">
        <f>IF(H6849="v",Cover_page!$U$2,IF(H6849="b",Cover_page!$U$2,0))</f>
        <v>0</v>
      </c>
      <c r="X6849" s="34">
        <f t="shared" si="318"/>
        <v>0</v>
      </c>
      <c r="AM6849" s="33">
        <f t="shared" si="319"/>
        <v>0</v>
      </c>
      <c r="AN6849" s="24">
        <f t="shared" si="320"/>
        <v>0</v>
      </c>
    </row>
    <row r="6850" spans="23:40">
      <c r="W6850" s="47">
        <f>IF(H6850="v",Cover_page!$U$2,IF(H6850="b",Cover_page!$U$2,0))</f>
        <v>0</v>
      </c>
      <c r="X6850" s="34">
        <f t="shared" si="318"/>
        <v>0</v>
      </c>
      <c r="AM6850" s="33">
        <f t="shared" si="319"/>
        <v>0</v>
      </c>
      <c r="AN6850" s="24">
        <f t="shared" si="320"/>
        <v>0</v>
      </c>
    </row>
    <row r="6851" spans="23:40">
      <c r="W6851" s="47">
        <f>IF(H6851="v",Cover_page!$U$2,IF(H6851="b",Cover_page!$U$2,0))</f>
        <v>0</v>
      </c>
      <c r="X6851" s="34">
        <f t="shared" ref="X6851:X6914" si="321">SQRT((V6851^2+W6851^2)-(2*V6851*W6851*COS(RADIANS(180-(U6851)))))</f>
        <v>0</v>
      </c>
      <c r="AM6851" s="33">
        <f t="shared" ref="AM6851:AM6914" si="322">W6851</f>
        <v>0</v>
      </c>
      <c r="AN6851" s="24">
        <f t="shared" ref="AN6851:AN6914" si="323">SQRT((AL6851^2+AM6851^2)-(2*AL6851*AM6851*COS(RADIANS(180-(AK6851)))))</f>
        <v>0</v>
      </c>
    </row>
    <row r="6852" spans="23:40">
      <c r="W6852" s="47">
        <f>IF(H6852="v",Cover_page!$U$2,IF(H6852="b",Cover_page!$U$2,0))</f>
        <v>0</v>
      </c>
      <c r="X6852" s="34">
        <f t="shared" si="321"/>
        <v>0</v>
      </c>
      <c r="AM6852" s="33">
        <f t="shared" si="322"/>
        <v>0</v>
      </c>
      <c r="AN6852" s="24">
        <f t="shared" si="323"/>
        <v>0</v>
      </c>
    </row>
    <row r="6853" spans="23:40">
      <c r="W6853" s="47">
        <f>IF(H6853="v",Cover_page!$U$2,IF(H6853="b",Cover_page!$U$2,0))</f>
        <v>0</v>
      </c>
      <c r="X6853" s="34">
        <f t="shared" si="321"/>
        <v>0</v>
      </c>
      <c r="AM6853" s="33">
        <f t="shared" si="322"/>
        <v>0</v>
      </c>
      <c r="AN6853" s="24">
        <f t="shared" si="323"/>
        <v>0</v>
      </c>
    </row>
    <row r="6854" spans="23:40">
      <c r="W6854" s="47">
        <f>IF(H6854="v",Cover_page!$U$2,IF(H6854="b",Cover_page!$U$2,0))</f>
        <v>0</v>
      </c>
      <c r="X6854" s="34">
        <f t="shared" si="321"/>
        <v>0</v>
      </c>
      <c r="AM6854" s="33">
        <f t="shared" si="322"/>
        <v>0</v>
      </c>
      <c r="AN6854" s="24">
        <f t="shared" si="323"/>
        <v>0</v>
      </c>
    </row>
    <row r="6855" spans="23:40">
      <c r="W6855" s="47">
        <f>IF(H6855="v",Cover_page!$U$2,IF(H6855="b",Cover_page!$U$2,0))</f>
        <v>0</v>
      </c>
      <c r="X6855" s="34">
        <f t="shared" si="321"/>
        <v>0</v>
      </c>
      <c r="AM6855" s="33">
        <f t="shared" si="322"/>
        <v>0</v>
      </c>
      <c r="AN6855" s="24">
        <f t="shared" si="323"/>
        <v>0</v>
      </c>
    </row>
    <row r="6856" spans="23:40">
      <c r="W6856" s="47">
        <f>IF(H6856="v",Cover_page!$U$2,IF(H6856="b",Cover_page!$U$2,0))</f>
        <v>0</v>
      </c>
      <c r="X6856" s="34">
        <f t="shared" si="321"/>
        <v>0</v>
      </c>
      <c r="AM6856" s="33">
        <f t="shared" si="322"/>
        <v>0</v>
      </c>
      <c r="AN6856" s="24">
        <f t="shared" si="323"/>
        <v>0</v>
      </c>
    </row>
    <row r="6857" spans="23:40">
      <c r="W6857" s="47">
        <f>IF(H6857="v",Cover_page!$U$2,IF(H6857="b",Cover_page!$U$2,0))</f>
        <v>0</v>
      </c>
      <c r="X6857" s="34">
        <f t="shared" si="321"/>
        <v>0</v>
      </c>
      <c r="AM6857" s="33">
        <f t="shared" si="322"/>
        <v>0</v>
      </c>
      <c r="AN6857" s="24">
        <f t="shared" si="323"/>
        <v>0</v>
      </c>
    </row>
    <row r="6858" spans="23:40">
      <c r="W6858" s="47">
        <f>IF(H6858="v",Cover_page!$U$2,IF(H6858="b",Cover_page!$U$2,0))</f>
        <v>0</v>
      </c>
      <c r="X6858" s="34">
        <f t="shared" si="321"/>
        <v>0</v>
      </c>
      <c r="AM6858" s="33">
        <f t="shared" si="322"/>
        <v>0</v>
      </c>
      <c r="AN6858" s="24">
        <f t="shared" si="323"/>
        <v>0</v>
      </c>
    </row>
    <row r="6859" spans="23:40">
      <c r="W6859" s="47">
        <f>IF(H6859="v",Cover_page!$U$2,IF(H6859="b",Cover_page!$U$2,0))</f>
        <v>0</v>
      </c>
      <c r="X6859" s="34">
        <f t="shared" si="321"/>
        <v>0</v>
      </c>
      <c r="AM6859" s="33">
        <f t="shared" si="322"/>
        <v>0</v>
      </c>
      <c r="AN6859" s="24">
        <f t="shared" si="323"/>
        <v>0</v>
      </c>
    </row>
    <row r="6860" spans="23:40">
      <c r="W6860" s="47">
        <f>IF(H6860="v",Cover_page!$U$2,IF(H6860="b",Cover_page!$U$2,0))</f>
        <v>0</v>
      </c>
      <c r="X6860" s="34">
        <f t="shared" si="321"/>
        <v>0</v>
      </c>
      <c r="AM6860" s="33">
        <f t="shared" si="322"/>
        <v>0</v>
      </c>
      <c r="AN6860" s="24">
        <f t="shared" si="323"/>
        <v>0</v>
      </c>
    </row>
    <row r="6861" spans="23:40">
      <c r="W6861" s="47">
        <f>IF(H6861="v",Cover_page!$U$2,IF(H6861="b",Cover_page!$U$2,0))</f>
        <v>0</v>
      </c>
      <c r="X6861" s="34">
        <f t="shared" si="321"/>
        <v>0</v>
      </c>
      <c r="AM6861" s="33">
        <f t="shared" si="322"/>
        <v>0</v>
      </c>
      <c r="AN6861" s="24">
        <f t="shared" si="323"/>
        <v>0</v>
      </c>
    </row>
    <row r="6862" spans="23:40">
      <c r="W6862" s="47">
        <f>IF(H6862="v",Cover_page!$U$2,IF(H6862="b",Cover_page!$U$2,0))</f>
        <v>0</v>
      </c>
      <c r="X6862" s="34">
        <f t="shared" si="321"/>
        <v>0</v>
      </c>
      <c r="AM6862" s="33">
        <f t="shared" si="322"/>
        <v>0</v>
      </c>
      <c r="AN6862" s="24">
        <f t="shared" si="323"/>
        <v>0</v>
      </c>
    </row>
    <row r="6863" spans="23:40">
      <c r="W6863" s="47">
        <f>IF(H6863="v",Cover_page!$U$2,IF(H6863="b",Cover_page!$U$2,0))</f>
        <v>0</v>
      </c>
      <c r="X6863" s="34">
        <f t="shared" si="321"/>
        <v>0</v>
      </c>
      <c r="AM6863" s="33">
        <f t="shared" si="322"/>
        <v>0</v>
      </c>
      <c r="AN6863" s="24">
        <f t="shared" si="323"/>
        <v>0</v>
      </c>
    </row>
    <row r="6864" spans="23:40">
      <c r="W6864" s="47">
        <f>IF(H6864="v",Cover_page!$U$2,IF(H6864="b",Cover_page!$U$2,0))</f>
        <v>0</v>
      </c>
      <c r="X6864" s="34">
        <f t="shared" si="321"/>
        <v>0</v>
      </c>
      <c r="AM6864" s="33">
        <f t="shared" si="322"/>
        <v>0</v>
      </c>
      <c r="AN6864" s="24">
        <f t="shared" si="323"/>
        <v>0</v>
      </c>
    </row>
    <row r="6865" spans="23:40">
      <c r="W6865" s="47">
        <f>IF(H6865="v",Cover_page!$U$2,IF(H6865="b",Cover_page!$U$2,0))</f>
        <v>0</v>
      </c>
      <c r="X6865" s="34">
        <f t="shared" si="321"/>
        <v>0</v>
      </c>
      <c r="AM6865" s="33">
        <f t="shared" si="322"/>
        <v>0</v>
      </c>
      <c r="AN6865" s="24">
        <f t="shared" si="323"/>
        <v>0</v>
      </c>
    </row>
    <row r="6866" spans="23:40">
      <c r="W6866" s="47">
        <f>IF(H6866="v",Cover_page!$U$2,IF(H6866="b",Cover_page!$U$2,0))</f>
        <v>0</v>
      </c>
      <c r="X6866" s="34">
        <f t="shared" si="321"/>
        <v>0</v>
      </c>
      <c r="AM6866" s="33">
        <f t="shared" si="322"/>
        <v>0</v>
      </c>
      <c r="AN6866" s="24">
        <f t="shared" si="323"/>
        <v>0</v>
      </c>
    </row>
    <row r="6867" spans="23:40">
      <c r="W6867" s="47">
        <f>IF(H6867="v",Cover_page!$U$2,IF(H6867="b",Cover_page!$U$2,0))</f>
        <v>0</v>
      </c>
      <c r="X6867" s="34">
        <f t="shared" si="321"/>
        <v>0</v>
      </c>
      <c r="AM6867" s="33">
        <f t="shared" si="322"/>
        <v>0</v>
      </c>
      <c r="AN6867" s="24">
        <f t="shared" si="323"/>
        <v>0</v>
      </c>
    </row>
    <row r="6868" spans="23:40">
      <c r="W6868" s="47">
        <f>IF(H6868="v",Cover_page!$U$2,IF(H6868="b",Cover_page!$U$2,0))</f>
        <v>0</v>
      </c>
      <c r="X6868" s="34">
        <f t="shared" si="321"/>
        <v>0</v>
      </c>
      <c r="AM6868" s="33">
        <f t="shared" si="322"/>
        <v>0</v>
      </c>
      <c r="AN6868" s="24">
        <f t="shared" si="323"/>
        <v>0</v>
      </c>
    </row>
    <row r="6869" spans="23:40">
      <c r="W6869" s="47">
        <f>IF(H6869="v",Cover_page!$U$2,IF(H6869="b",Cover_page!$U$2,0))</f>
        <v>0</v>
      </c>
      <c r="X6869" s="34">
        <f t="shared" si="321"/>
        <v>0</v>
      </c>
      <c r="AM6869" s="33">
        <f t="shared" si="322"/>
        <v>0</v>
      </c>
      <c r="AN6869" s="24">
        <f t="shared" si="323"/>
        <v>0</v>
      </c>
    </row>
    <row r="6870" spans="23:40">
      <c r="W6870" s="47">
        <f>IF(H6870="v",Cover_page!$U$2,IF(H6870="b",Cover_page!$U$2,0))</f>
        <v>0</v>
      </c>
      <c r="X6870" s="34">
        <f t="shared" si="321"/>
        <v>0</v>
      </c>
      <c r="AM6870" s="33">
        <f t="shared" si="322"/>
        <v>0</v>
      </c>
      <c r="AN6870" s="24">
        <f t="shared" si="323"/>
        <v>0</v>
      </c>
    </row>
    <row r="6871" spans="23:40">
      <c r="W6871" s="47">
        <f>IF(H6871="v",Cover_page!$U$2,IF(H6871="b",Cover_page!$U$2,0))</f>
        <v>0</v>
      </c>
      <c r="X6871" s="34">
        <f t="shared" si="321"/>
        <v>0</v>
      </c>
      <c r="AM6871" s="33">
        <f t="shared" si="322"/>
        <v>0</v>
      </c>
      <c r="AN6871" s="24">
        <f t="shared" si="323"/>
        <v>0</v>
      </c>
    </row>
    <row r="6872" spans="23:40">
      <c r="W6872" s="47">
        <f>IF(H6872="v",Cover_page!$U$2,IF(H6872="b",Cover_page!$U$2,0))</f>
        <v>0</v>
      </c>
      <c r="X6872" s="34">
        <f t="shared" si="321"/>
        <v>0</v>
      </c>
      <c r="AM6872" s="33">
        <f t="shared" si="322"/>
        <v>0</v>
      </c>
      <c r="AN6872" s="24">
        <f t="shared" si="323"/>
        <v>0</v>
      </c>
    </row>
    <row r="6873" spans="23:40">
      <c r="W6873" s="47">
        <f>IF(H6873="v",Cover_page!$U$2,IF(H6873="b",Cover_page!$U$2,0))</f>
        <v>0</v>
      </c>
      <c r="X6873" s="34">
        <f t="shared" si="321"/>
        <v>0</v>
      </c>
      <c r="AM6873" s="33">
        <f t="shared" si="322"/>
        <v>0</v>
      </c>
      <c r="AN6873" s="24">
        <f t="shared" si="323"/>
        <v>0</v>
      </c>
    </row>
    <row r="6874" spans="23:40">
      <c r="W6874" s="47">
        <f>IF(H6874="v",Cover_page!$U$2,IF(H6874="b",Cover_page!$U$2,0))</f>
        <v>0</v>
      </c>
      <c r="X6874" s="34">
        <f t="shared" si="321"/>
        <v>0</v>
      </c>
      <c r="AM6874" s="33">
        <f t="shared" si="322"/>
        <v>0</v>
      </c>
      <c r="AN6874" s="24">
        <f t="shared" si="323"/>
        <v>0</v>
      </c>
    </row>
    <row r="6875" spans="23:40">
      <c r="W6875" s="47">
        <f>IF(H6875="v",Cover_page!$U$2,IF(H6875="b",Cover_page!$U$2,0))</f>
        <v>0</v>
      </c>
      <c r="X6875" s="34">
        <f t="shared" si="321"/>
        <v>0</v>
      </c>
      <c r="AM6875" s="33">
        <f t="shared" si="322"/>
        <v>0</v>
      </c>
      <c r="AN6875" s="24">
        <f t="shared" si="323"/>
        <v>0</v>
      </c>
    </row>
    <row r="6876" spans="23:40">
      <c r="W6876" s="47">
        <f>IF(H6876="v",Cover_page!$U$2,IF(H6876="b",Cover_page!$U$2,0))</f>
        <v>0</v>
      </c>
      <c r="X6876" s="34">
        <f t="shared" si="321"/>
        <v>0</v>
      </c>
      <c r="AM6876" s="33">
        <f t="shared" si="322"/>
        <v>0</v>
      </c>
      <c r="AN6876" s="24">
        <f t="shared" si="323"/>
        <v>0</v>
      </c>
    </row>
    <row r="6877" spans="23:40">
      <c r="W6877" s="47">
        <f>IF(H6877="v",Cover_page!$U$2,IF(H6877="b",Cover_page!$U$2,0))</f>
        <v>0</v>
      </c>
      <c r="X6877" s="34">
        <f t="shared" si="321"/>
        <v>0</v>
      </c>
      <c r="AM6877" s="33">
        <f t="shared" si="322"/>
        <v>0</v>
      </c>
      <c r="AN6877" s="24">
        <f t="shared" si="323"/>
        <v>0</v>
      </c>
    </row>
    <row r="6878" spans="23:40">
      <c r="W6878" s="47">
        <f>IF(H6878="v",Cover_page!$U$2,IF(H6878="b",Cover_page!$U$2,0))</f>
        <v>0</v>
      </c>
      <c r="X6878" s="34">
        <f t="shared" si="321"/>
        <v>0</v>
      </c>
      <c r="AM6878" s="33">
        <f t="shared" si="322"/>
        <v>0</v>
      </c>
      <c r="AN6878" s="24">
        <f t="shared" si="323"/>
        <v>0</v>
      </c>
    </row>
    <row r="6879" spans="23:40">
      <c r="W6879" s="47">
        <f>IF(H6879="v",Cover_page!$U$2,IF(H6879="b",Cover_page!$U$2,0))</f>
        <v>0</v>
      </c>
      <c r="X6879" s="34">
        <f t="shared" si="321"/>
        <v>0</v>
      </c>
      <c r="AM6879" s="33">
        <f t="shared" si="322"/>
        <v>0</v>
      </c>
      <c r="AN6879" s="24">
        <f t="shared" si="323"/>
        <v>0</v>
      </c>
    </row>
    <row r="6880" spans="23:40">
      <c r="W6880" s="47">
        <f>IF(H6880="v",Cover_page!$U$2,IF(H6880="b",Cover_page!$U$2,0))</f>
        <v>0</v>
      </c>
      <c r="X6880" s="34">
        <f t="shared" si="321"/>
        <v>0</v>
      </c>
      <c r="AM6880" s="33">
        <f t="shared" si="322"/>
        <v>0</v>
      </c>
      <c r="AN6880" s="24">
        <f t="shared" si="323"/>
        <v>0</v>
      </c>
    </row>
    <row r="6881" spans="23:40">
      <c r="W6881" s="47">
        <f>IF(H6881="v",Cover_page!$U$2,IF(H6881="b",Cover_page!$U$2,0))</f>
        <v>0</v>
      </c>
      <c r="X6881" s="34">
        <f t="shared" si="321"/>
        <v>0</v>
      </c>
      <c r="AM6881" s="33">
        <f t="shared" si="322"/>
        <v>0</v>
      </c>
      <c r="AN6881" s="24">
        <f t="shared" si="323"/>
        <v>0</v>
      </c>
    </row>
    <row r="6882" spans="23:40">
      <c r="W6882" s="47">
        <f>IF(H6882="v",Cover_page!$U$2,IF(H6882="b",Cover_page!$U$2,0))</f>
        <v>0</v>
      </c>
      <c r="X6882" s="34">
        <f t="shared" si="321"/>
        <v>0</v>
      </c>
      <c r="AM6882" s="33">
        <f t="shared" si="322"/>
        <v>0</v>
      </c>
      <c r="AN6882" s="24">
        <f t="shared" si="323"/>
        <v>0</v>
      </c>
    </row>
    <row r="6883" spans="23:40">
      <c r="W6883" s="47">
        <f>IF(H6883="v",Cover_page!$U$2,IF(H6883="b",Cover_page!$U$2,0))</f>
        <v>0</v>
      </c>
      <c r="X6883" s="34">
        <f t="shared" si="321"/>
        <v>0</v>
      </c>
      <c r="AM6883" s="33">
        <f t="shared" si="322"/>
        <v>0</v>
      </c>
      <c r="AN6883" s="24">
        <f t="shared" si="323"/>
        <v>0</v>
      </c>
    </row>
    <row r="6884" spans="23:40">
      <c r="W6884" s="47">
        <f>IF(H6884="v",Cover_page!$U$2,IF(H6884="b",Cover_page!$U$2,0))</f>
        <v>0</v>
      </c>
      <c r="X6884" s="34">
        <f t="shared" si="321"/>
        <v>0</v>
      </c>
      <c r="AM6884" s="33">
        <f t="shared" si="322"/>
        <v>0</v>
      </c>
      <c r="AN6884" s="24">
        <f t="shared" si="323"/>
        <v>0</v>
      </c>
    </row>
    <row r="6885" spans="23:40">
      <c r="W6885" s="47">
        <f>IF(H6885="v",Cover_page!$U$2,IF(H6885="b",Cover_page!$U$2,0))</f>
        <v>0</v>
      </c>
      <c r="X6885" s="34">
        <f t="shared" si="321"/>
        <v>0</v>
      </c>
      <c r="AM6885" s="33">
        <f t="shared" si="322"/>
        <v>0</v>
      </c>
      <c r="AN6885" s="24">
        <f t="shared" si="323"/>
        <v>0</v>
      </c>
    </row>
    <row r="6886" spans="23:40">
      <c r="W6886" s="47">
        <f>IF(H6886="v",Cover_page!$U$2,IF(H6886="b",Cover_page!$U$2,0))</f>
        <v>0</v>
      </c>
      <c r="X6886" s="34">
        <f t="shared" si="321"/>
        <v>0</v>
      </c>
      <c r="AM6886" s="33">
        <f t="shared" si="322"/>
        <v>0</v>
      </c>
      <c r="AN6886" s="24">
        <f t="shared" si="323"/>
        <v>0</v>
      </c>
    </row>
    <row r="6887" spans="23:40">
      <c r="W6887" s="47">
        <f>IF(H6887="v",Cover_page!$U$2,IF(H6887="b",Cover_page!$U$2,0))</f>
        <v>0</v>
      </c>
      <c r="X6887" s="34">
        <f t="shared" si="321"/>
        <v>0</v>
      </c>
      <c r="AM6887" s="33">
        <f t="shared" si="322"/>
        <v>0</v>
      </c>
      <c r="AN6887" s="24">
        <f t="shared" si="323"/>
        <v>0</v>
      </c>
    </row>
    <row r="6888" spans="23:40">
      <c r="W6888" s="47">
        <f>IF(H6888="v",Cover_page!$U$2,IF(H6888="b",Cover_page!$U$2,0))</f>
        <v>0</v>
      </c>
      <c r="X6888" s="34">
        <f t="shared" si="321"/>
        <v>0</v>
      </c>
      <c r="AM6888" s="33">
        <f t="shared" si="322"/>
        <v>0</v>
      </c>
      <c r="AN6888" s="24">
        <f t="shared" si="323"/>
        <v>0</v>
      </c>
    </row>
    <row r="6889" spans="23:40">
      <c r="W6889" s="47">
        <f>IF(H6889="v",Cover_page!$U$2,IF(H6889="b",Cover_page!$U$2,0))</f>
        <v>0</v>
      </c>
      <c r="X6889" s="34">
        <f t="shared" si="321"/>
        <v>0</v>
      </c>
      <c r="AM6889" s="33">
        <f t="shared" si="322"/>
        <v>0</v>
      </c>
      <c r="AN6889" s="24">
        <f t="shared" si="323"/>
        <v>0</v>
      </c>
    </row>
    <row r="6890" spans="23:40">
      <c r="W6890" s="47">
        <f>IF(H6890="v",Cover_page!$U$2,IF(H6890="b",Cover_page!$U$2,0))</f>
        <v>0</v>
      </c>
      <c r="X6890" s="34">
        <f t="shared" si="321"/>
        <v>0</v>
      </c>
      <c r="AM6890" s="33">
        <f t="shared" si="322"/>
        <v>0</v>
      </c>
      <c r="AN6890" s="24">
        <f t="shared" si="323"/>
        <v>0</v>
      </c>
    </row>
    <row r="6891" spans="23:40">
      <c r="W6891" s="47">
        <f>IF(H6891="v",Cover_page!$U$2,IF(H6891="b",Cover_page!$U$2,0))</f>
        <v>0</v>
      </c>
      <c r="X6891" s="34">
        <f t="shared" si="321"/>
        <v>0</v>
      </c>
      <c r="AM6891" s="33">
        <f t="shared" si="322"/>
        <v>0</v>
      </c>
      <c r="AN6891" s="24">
        <f t="shared" si="323"/>
        <v>0</v>
      </c>
    </row>
    <row r="6892" spans="23:40">
      <c r="W6892" s="47">
        <f>IF(H6892="v",Cover_page!$U$2,IF(H6892="b",Cover_page!$U$2,0))</f>
        <v>0</v>
      </c>
      <c r="X6892" s="34">
        <f t="shared" si="321"/>
        <v>0</v>
      </c>
      <c r="AM6892" s="33">
        <f t="shared" si="322"/>
        <v>0</v>
      </c>
      <c r="AN6892" s="24">
        <f t="shared" si="323"/>
        <v>0</v>
      </c>
    </row>
    <row r="6893" spans="23:40">
      <c r="W6893" s="47">
        <f>IF(H6893="v",Cover_page!$U$2,IF(H6893="b",Cover_page!$U$2,0))</f>
        <v>0</v>
      </c>
      <c r="X6893" s="34">
        <f t="shared" si="321"/>
        <v>0</v>
      </c>
      <c r="AM6893" s="33">
        <f t="shared" si="322"/>
        <v>0</v>
      </c>
      <c r="AN6893" s="24">
        <f t="shared" si="323"/>
        <v>0</v>
      </c>
    </row>
    <row r="6894" spans="23:40">
      <c r="W6894" s="47">
        <f>IF(H6894="v",Cover_page!$U$2,IF(H6894="b",Cover_page!$U$2,0))</f>
        <v>0</v>
      </c>
      <c r="X6894" s="34">
        <f t="shared" si="321"/>
        <v>0</v>
      </c>
      <c r="AM6894" s="33">
        <f t="shared" si="322"/>
        <v>0</v>
      </c>
      <c r="AN6894" s="24">
        <f t="shared" si="323"/>
        <v>0</v>
      </c>
    </row>
    <row r="6895" spans="23:40">
      <c r="W6895" s="47">
        <f>IF(H6895="v",Cover_page!$U$2,IF(H6895="b",Cover_page!$U$2,0))</f>
        <v>0</v>
      </c>
      <c r="X6895" s="34">
        <f t="shared" si="321"/>
        <v>0</v>
      </c>
      <c r="AM6895" s="33">
        <f t="shared" si="322"/>
        <v>0</v>
      </c>
      <c r="AN6895" s="24">
        <f t="shared" si="323"/>
        <v>0</v>
      </c>
    </row>
    <row r="6896" spans="23:40">
      <c r="W6896" s="47">
        <f>IF(H6896="v",Cover_page!$U$2,IF(H6896="b",Cover_page!$U$2,0))</f>
        <v>0</v>
      </c>
      <c r="X6896" s="34">
        <f t="shared" si="321"/>
        <v>0</v>
      </c>
      <c r="AM6896" s="33">
        <f t="shared" si="322"/>
        <v>0</v>
      </c>
      <c r="AN6896" s="24">
        <f t="shared" si="323"/>
        <v>0</v>
      </c>
    </row>
    <row r="6897" spans="23:40">
      <c r="W6897" s="47">
        <f>IF(H6897="v",Cover_page!$U$2,IF(H6897="b",Cover_page!$U$2,0))</f>
        <v>0</v>
      </c>
      <c r="X6897" s="34">
        <f t="shared" si="321"/>
        <v>0</v>
      </c>
      <c r="AM6897" s="33">
        <f t="shared" si="322"/>
        <v>0</v>
      </c>
      <c r="AN6897" s="24">
        <f t="shared" si="323"/>
        <v>0</v>
      </c>
    </row>
    <row r="6898" spans="23:40">
      <c r="W6898" s="47">
        <f>IF(H6898="v",Cover_page!$U$2,IF(H6898="b",Cover_page!$U$2,0))</f>
        <v>0</v>
      </c>
      <c r="X6898" s="34">
        <f t="shared" si="321"/>
        <v>0</v>
      </c>
      <c r="AM6898" s="33">
        <f t="shared" si="322"/>
        <v>0</v>
      </c>
      <c r="AN6898" s="24">
        <f t="shared" si="323"/>
        <v>0</v>
      </c>
    </row>
    <row r="6899" spans="23:40">
      <c r="W6899" s="47">
        <f>IF(H6899="v",Cover_page!$U$2,IF(H6899="b",Cover_page!$U$2,0))</f>
        <v>0</v>
      </c>
      <c r="X6899" s="34">
        <f t="shared" si="321"/>
        <v>0</v>
      </c>
      <c r="AM6899" s="33">
        <f t="shared" si="322"/>
        <v>0</v>
      </c>
      <c r="AN6899" s="24">
        <f t="shared" si="323"/>
        <v>0</v>
      </c>
    </row>
    <row r="6900" spans="23:40">
      <c r="W6900" s="47">
        <f>IF(H6900="v",Cover_page!$U$2,IF(H6900="b",Cover_page!$U$2,0))</f>
        <v>0</v>
      </c>
      <c r="X6900" s="34">
        <f t="shared" si="321"/>
        <v>0</v>
      </c>
      <c r="AM6900" s="33">
        <f t="shared" si="322"/>
        <v>0</v>
      </c>
      <c r="AN6900" s="24">
        <f t="shared" si="323"/>
        <v>0</v>
      </c>
    </row>
    <row r="6901" spans="23:40">
      <c r="W6901" s="47">
        <f>IF(H6901="v",Cover_page!$U$2,IF(H6901="b",Cover_page!$U$2,0))</f>
        <v>0</v>
      </c>
      <c r="X6901" s="34">
        <f t="shared" si="321"/>
        <v>0</v>
      </c>
      <c r="AM6901" s="33">
        <f t="shared" si="322"/>
        <v>0</v>
      </c>
      <c r="AN6901" s="24">
        <f t="shared" si="323"/>
        <v>0</v>
      </c>
    </row>
    <row r="6902" spans="23:40">
      <c r="W6902" s="47">
        <f>IF(H6902="v",Cover_page!$U$2,IF(H6902="b",Cover_page!$U$2,0))</f>
        <v>0</v>
      </c>
      <c r="X6902" s="34">
        <f t="shared" si="321"/>
        <v>0</v>
      </c>
      <c r="AM6902" s="33">
        <f t="shared" si="322"/>
        <v>0</v>
      </c>
      <c r="AN6902" s="24">
        <f t="shared" si="323"/>
        <v>0</v>
      </c>
    </row>
    <row r="6903" spans="23:40">
      <c r="W6903" s="47">
        <f>IF(H6903="v",Cover_page!$U$2,IF(H6903="b",Cover_page!$U$2,0))</f>
        <v>0</v>
      </c>
      <c r="X6903" s="34">
        <f t="shared" si="321"/>
        <v>0</v>
      </c>
      <c r="AM6903" s="33">
        <f t="shared" si="322"/>
        <v>0</v>
      </c>
      <c r="AN6903" s="24">
        <f t="shared" si="323"/>
        <v>0</v>
      </c>
    </row>
    <row r="6904" spans="23:40">
      <c r="W6904" s="47">
        <f>IF(H6904="v",Cover_page!$U$2,IF(H6904="b",Cover_page!$U$2,0))</f>
        <v>0</v>
      </c>
      <c r="X6904" s="34">
        <f t="shared" si="321"/>
        <v>0</v>
      </c>
      <c r="AM6904" s="33">
        <f t="shared" si="322"/>
        <v>0</v>
      </c>
      <c r="AN6904" s="24">
        <f t="shared" si="323"/>
        <v>0</v>
      </c>
    </row>
    <row r="6905" spans="23:40">
      <c r="W6905" s="47">
        <f>IF(H6905="v",Cover_page!$U$2,IF(H6905="b",Cover_page!$U$2,0))</f>
        <v>0</v>
      </c>
      <c r="X6905" s="34">
        <f t="shared" si="321"/>
        <v>0</v>
      </c>
      <c r="AM6905" s="33">
        <f t="shared" si="322"/>
        <v>0</v>
      </c>
      <c r="AN6905" s="24">
        <f t="shared" si="323"/>
        <v>0</v>
      </c>
    </row>
    <row r="6906" spans="23:40">
      <c r="W6906" s="47">
        <f>IF(H6906="v",Cover_page!$U$2,IF(H6906="b",Cover_page!$U$2,0))</f>
        <v>0</v>
      </c>
      <c r="X6906" s="34">
        <f t="shared" si="321"/>
        <v>0</v>
      </c>
      <c r="AM6906" s="33">
        <f t="shared" si="322"/>
        <v>0</v>
      </c>
      <c r="AN6906" s="24">
        <f t="shared" si="323"/>
        <v>0</v>
      </c>
    </row>
    <row r="6907" spans="23:40">
      <c r="W6907" s="47">
        <f>IF(H6907="v",Cover_page!$U$2,IF(H6907="b",Cover_page!$U$2,0))</f>
        <v>0</v>
      </c>
      <c r="X6907" s="34">
        <f t="shared" si="321"/>
        <v>0</v>
      </c>
      <c r="AM6907" s="33">
        <f t="shared" si="322"/>
        <v>0</v>
      </c>
      <c r="AN6907" s="24">
        <f t="shared" si="323"/>
        <v>0</v>
      </c>
    </row>
    <row r="6908" spans="23:40">
      <c r="W6908" s="47">
        <f>IF(H6908="v",Cover_page!$U$2,IF(H6908="b",Cover_page!$U$2,0))</f>
        <v>0</v>
      </c>
      <c r="X6908" s="34">
        <f t="shared" si="321"/>
        <v>0</v>
      </c>
      <c r="AM6908" s="33">
        <f t="shared" si="322"/>
        <v>0</v>
      </c>
      <c r="AN6908" s="24">
        <f t="shared" si="323"/>
        <v>0</v>
      </c>
    </row>
    <row r="6909" spans="23:40">
      <c r="W6909" s="47">
        <f>IF(H6909="v",Cover_page!$U$2,IF(H6909="b",Cover_page!$U$2,0))</f>
        <v>0</v>
      </c>
      <c r="X6909" s="34">
        <f t="shared" si="321"/>
        <v>0</v>
      </c>
      <c r="AM6909" s="33">
        <f t="shared" si="322"/>
        <v>0</v>
      </c>
      <c r="AN6909" s="24">
        <f t="shared" si="323"/>
        <v>0</v>
      </c>
    </row>
    <row r="6910" spans="23:40">
      <c r="W6910" s="47">
        <f>IF(H6910="v",Cover_page!$U$2,IF(H6910="b",Cover_page!$U$2,0))</f>
        <v>0</v>
      </c>
      <c r="X6910" s="34">
        <f t="shared" si="321"/>
        <v>0</v>
      </c>
      <c r="AM6910" s="33">
        <f t="shared" si="322"/>
        <v>0</v>
      </c>
      <c r="AN6910" s="24">
        <f t="shared" si="323"/>
        <v>0</v>
      </c>
    </row>
    <row r="6911" spans="23:40">
      <c r="W6911" s="47">
        <f>IF(H6911="v",Cover_page!$U$2,IF(H6911="b",Cover_page!$U$2,0))</f>
        <v>0</v>
      </c>
      <c r="X6911" s="34">
        <f t="shared" si="321"/>
        <v>0</v>
      </c>
      <c r="AM6911" s="33">
        <f t="shared" si="322"/>
        <v>0</v>
      </c>
      <c r="AN6911" s="24">
        <f t="shared" si="323"/>
        <v>0</v>
      </c>
    </row>
    <row r="6912" spans="23:40">
      <c r="W6912" s="47">
        <f>IF(H6912="v",Cover_page!$U$2,IF(H6912="b",Cover_page!$U$2,0))</f>
        <v>0</v>
      </c>
      <c r="X6912" s="34">
        <f t="shared" si="321"/>
        <v>0</v>
      </c>
      <c r="AM6912" s="33">
        <f t="shared" si="322"/>
        <v>0</v>
      </c>
      <c r="AN6912" s="24">
        <f t="shared" si="323"/>
        <v>0</v>
      </c>
    </row>
    <row r="6913" spans="23:40">
      <c r="W6913" s="47">
        <f>IF(H6913="v",Cover_page!$U$2,IF(H6913="b",Cover_page!$U$2,0))</f>
        <v>0</v>
      </c>
      <c r="X6913" s="34">
        <f t="shared" si="321"/>
        <v>0</v>
      </c>
      <c r="AM6913" s="33">
        <f t="shared" si="322"/>
        <v>0</v>
      </c>
      <c r="AN6913" s="24">
        <f t="shared" si="323"/>
        <v>0</v>
      </c>
    </row>
    <row r="6914" spans="23:40">
      <c r="W6914" s="47">
        <f>IF(H6914="v",Cover_page!$U$2,IF(H6914="b",Cover_page!$U$2,0))</f>
        <v>0</v>
      </c>
      <c r="X6914" s="34">
        <f t="shared" si="321"/>
        <v>0</v>
      </c>
      <c r="AM6914" s="33">
        <f t="shared" si="322"/>
        <v>0</v>
      </c>
      <c r="AN6914" s="24">
        <f t="shared" si="323"/>
        <v>0</v>
      </c>
    </row>
    <row r="6915" spans="23:40">
      <c r="W6915" s="47">
        <f>IF(H6915="v",Cover_page!$U$2,IF(H6915="b",Cover_page!$U$2,0))</f>
        <v>0</v>
      </c>
      <c r="X6915" s="34">
        <f t="shared" ref="X6915:X6978" si="324">SQRT((V6915^2+W6915^2)-(2*V6915*W6915*COS(RADIANS(180-(U6915)))))</f>
        <v>0</v>
      </c>
      <c r="AM6915" s="33">
        <f t="shared" ref="AM6915:AM6978" si="325">W6915</f>
        <v>0</v>
      </c>
      <c r="AN6915" s="24">
        <f t="shared" ref="AN6915:AN6978" si="326">SQRT((AL6915^2+AM6915^2)-(2*AL6915*AM6915*COS(RADIANS(180-(AK6915)))))</f>
        <v>0</v>
      </c>
    </row>
    <row r="6916" spans="23:40">
      <c r="W6916" s="47">
        <f>IF(H6916="v",Cover_page!$U$2,IF(H6916="b",Cover_page!$U$2,0))</f>
        <v>0</v>
      </c>
      <c r="X6916" s="34">
        <f t="shared" si="324"/>
        <v>0</v>
      </c>
      <c r="AM6916" s="33">
        <f t="shared" si="325"/>
        <v>0</v>
      </c>
      <c r="AN6916" s="24">
        <f t="shared" si="326"/>
        <v>0</v>
      </c>
    </row>
    <row r="6917" spans="23:40">
      <c r="W6917" s="47">
        <f>IF(H6917="v",Cover_page!$U$2,IF(H6917="b",Cover_page!$U$2,0))</f>
        <v>0</v>
      </c>
      <c r="X6917" s="34">
        <f t="shared" si="324"/>
        <v>0</v>
      </c>
      <c r="AM6917" s="33">
        <f t="shared" si="325"/>
        <v>0</v>
      </c>
      <c r="AN6917" s="24">
        <f t="shared" si="326"/>
        <v>0</v>
      </c>
    </row>
    <row r="6918" spans="23:40">
      <c r="W6918" s="47">
        <f>IF(H6918="v",Cover_page!$U$2,IF(H6918="b",Cover_page!$U$2,0))</f>
        <v>0</v>
      </c>
      <c r="X6918" s="34">
        <f t="shared" si="324"/>
        <v>0</v>
      </c>
      <c r="AM6918" s="33">
        <f t="shared" si="325"/>
        <v>0</v>
      </c>
      <c r="AN6918" s="24">
        <f t="shared" si="326"/>
        <v>0</v>
      </c>
    </row>
    <row r="6919" spans="23:40">
      <c r="W6919" s="47">
        <f>IF(H6919="v",Cover_page!$U$2,IF(H6919="b",Cover_page!$U$2,0))</f>
        <v>0</v>
      </c>
      <c r="X6919" s="34">
        <f t="shared" si="324"/>
        <v>0</v>
      </c>
      <c r="AM6919" s="33">
        <f t="shared" si="325"/>
        <v>0</v>
      </c>
      <c r="AN6919" s="24">
        <f t="shared" si="326"/>
        <v>0</v>
      </c>
    </row>
    <row r="6920" spans="23:40">
      <c r="W6920" s="47">
        <f>IF(H6920="v",Cover_page!$U$2,IF(H6920="b",Cover_page!$U$2,0))</f>
        <v>0</v>
      </c>
      <c r="X6920" s="34">
        <f t="shared" si="324"/>
        <v>0</v>
      </c>
      <c r="AM6920" s="33">
        <f t="shared" si="325"/>
        <v>0</v>
      </c>
      <c r="AN6920" s="24">
        <f t="shared" si="326"/>
        <v>0</v>
      </c>
    </row>
    <row r="6921" spans="23:40">
      <c r="W6921" s="47">
        <f>IF(H6921="v",Cover_page!$U$2,IF(H6921="b",Cover_page!$U$2,0))</f>
        <v>0</v>
      </c>
      <c r="X6921" s="34">
        <f t="shared" si="324"/>
        <v>0</v>
      </c>
      <c r="AM6921" s="33">
        <f t="shared" si="325"/>
        <v>0</v>
      </c>
      <c r="AN6921" s="24">
        <f t="shared" si="326"/>
        <v>0</v>
      </c>
    </row>
    <row r="6922" spans="23:40">
      <c r="W6922" s="47">
        <f>IF(H6922="v",Cover_page!$U$2,IF(H6922="b",Cover_page!$U$2,0))</f>
        <v>0</v>
      </c>
      <c r="X6922" s="34">
        <f t="shared" si="324"/>
        <v>0</v>
      </c>
      <c r="AM6922" s="33">
        <f t="shared" si="325"/>
        <v>0</v>
      </c>
      <c r="AN6922" s="24">
        <f t="shared" si="326"/>
        <v>0</v>
      </c>
    </row>
    <row r="6923" spans="23:40">
      <c r="W6923" s="47">
        <f>IF(H6923="v",Cover_page!$U$2,IF(H6923="b",Cover_page!$U$2,0))</f>
        <v>0</v>
      </c>
      <c r="X6923" s="34">
        <f t="shared" si="324"/>
        <v>0</v>
      </c>
      <c r="AM6923" s="33">
        <f t="shared" si="325"/>
        <v>0</v>
      </c>
      <c r="AN6923" s="24">
        <f t="shared" si="326"/>
        <v>0</v>
      </c>
    </row>
    <row r="6924" spans="23:40">
      <c r="W6924" s="47">
        <f>IF(H6924="v",Cover_page!$U$2,IF(H6924="b",Cover_page!$U$2,0))</f>
        <v>0</v>
      </c>
      <c r="X6924" s="34">
        <f t="shared" si="324"/>
        <v>0</v>
      </c>
      <c r="AM6924" s="33">
        <f t="shared" si="325"/>
        <v>0</v>
      </c>
      <c r="AN6924" s="24">
        <f t="shared" si="326"/>
        <v>0</v>
      </c>
    </row>
    <row r="6925" spans="23:40">
      <c r="W6925" s="47">
        <f>IF(H6925="v",Cover_page!$U$2,IF(H6925="b",Cover_page!$U$2,0))</f>
        <v>0</v>
      </c>
      <c r="X6925" s="34">
        <f t="shared" si="324"/>
        <v>0</v>
      </c>
      <c r="AM6925" s="33">
        <f t="shared" si="325"/>
        <v>0</v>
      </c>
      <c r="AN6925" s="24">
        <f t="shared" si="326"/>
        <v>0</v>
      </c>
    </row>
    <row r="6926" spans="23:40">
      <c r="W6926" s="47">
        <f>IF(H6926="v",Cover_page!$U$2,IF(H6926="b",Cover_page!$U$2,0))</f>
        <v>0</v>
      </c>
      <c r="X6926" s="34">
        <f t="shared" si="324"/>
        <v>0</v>
      </c>
      <c r="AM6926" s="33">
        <f t="shared" si="325"/>
        <v>0</v>
      </c>
      <c r="AN6926" s="24">
        <f t="shared" si="326"/>
        <v>0</v>
      </c>
    </row>
    <row r="6927" spans="23:40">
      <c r="W6927" s="47">
        <f>IF(H6927="v",Cover_page!$U$2,IF(H6927="b",Cover_page!$U$2,0))</f>
        <v>0</v>
      </c>
      <c r="X6927" s="34">
        <f t="shared" si="324"/>
        <v>0</v>
      </c>
      <c r="AM6927" s="33">
        <f t="shared" si="325"/>
        <v>0</v>
      </c>
      <c r="AN6927" s="24">
        <f t="shared" si="326"/>
        <v>0</v>
      </c>
    </row>
    <row r="6928" spans="23:40">
      <c r="W6928" s="47">
        <f>IF(H6928="v",Cover_page!$U$2,IF(H6928="b",Cover_page!$U$2,0))</f>
        <v>0</v>
      </c>
      <c r="X6928" s="34">
        <f t="shared" si="324"/>
        <v>0</v>
      </c>
      <c r="AM6928" s="33">
        <f t="shared" si="325"/>
        <v>0</v>
      </c>
      <c r="AN6928" s="24">
        <f t="shared" si="326"/>
        <v>0</v>
      </c>
    </row>
    <row r="6929" spans="23:40">
      <c r="W6929" s="47">
        <f>IF(H6929="v",Cover_page!$U$2,IF(H6929="b",Cover_page!$U$2,0))</f>
        <v>0</v>
      </c>
      <c r="X6929" s="34">
        <f t="shared" si="324"/>
        <v>0</v>
      </c>
      <c r="AM6929" s="33">
        <f t="shared" si="325"/>
        <v>0</v>
      </c>
      <c r="AN6929" s="24">
        <f t="shared" si="326"/>
        <v>0</v>
      </c>
    </row>
    <row r="6930" spans="23:40">
      <c r="W6930" s="47">
        <f>IF(H6930="v",Cover_page!$U$2,IF(H6930="b",Cover_page!$U$2,0))</f>
        <v>0</v>
      </c>
      <c r="X6930" s="34">
        <f t="shared" si="324"/>
        <v>0</v>
      </c>
      <c r="AM6930" s="33">
        <f t="shared" si="325"/>
        <v>0</v>
      </c>
      <c r="AN6930" s="24">
        <f t="shared" si="326"/>
        <v>0</v>
      </c>
    </row>
    <row r="6931" spans="23:40">
      <c r="W6931" s="47">
        <f>IF(H6931="v",Cover_page!$U$2,IF(H6931="b",Cover_page!$U$2,0))</f>
        <v>0</v>
      </c>
      <c r="X6931" s="34">
        <f t="shared" si="324"/>
        <v>0</v>
      </c>
      <c r="AM6931" s="33">
        <f t="shared" si="325"/>
        <v>0</v>
      </c>
      <c r="AN6931" s="24">
        <f t="shared" si="326"/>
        <v>0</v>
      </c>
    </row>
    <row r="6932" spans="23:40">
      <c r="W6932" s="47">
        <f>IF(H6932="v",Cover_page!$U$2,IF(H6932="b",Cover_page!$U$2,0))</f>
        <v>0</v>
      </c>
      <c r="X6932" s="34">
        <f t="shared" si="324"/>
        <v>0</v>
      </c>
      <c r="AM6932" s="33">
        <f t="shared" si="325"/>
        <v>0</v>
      </c>
      <c r="AN6932" s="24">
        <f t="shared" si="326"/>
        <v>0</v>
      </c>
    </row>
    <row r="6933" spans="23:40">
      <c r="W6933" s="47">
        <f>IF(H6933="v",Cover_page!$U$2,IF(H6933="b",Cover_page!$U$2,0))</f>
        <v>0</v>
      </c>
      <c r="X6933" s="34">
        <f t="shared" si="324"/>
        <v>0</v>
      </c>
      <c r="AM6933" s="33">
        <f t="shared" si="325"/>
        <v>0</v>
      </c>
      <c r="AN6933" s="24">
        <f t="shared" si="326"/>
        <v>0</v>
      </c>
    </row>
    <row r="6934" spans="23:40">
      <c r="W6934" s="47">
        <f>IF(H6934="v",Cover_page!$U$2,IF(H6934="b",Cover_page!$U$2,0))</f>
        <v>0</v>
      </c>
      <c r="X6934" s="34">
        <f t="shared" si="324"/>
        <v>0</v>
      </c>
      <c r="AM6934" s="33">
        <f t="shared" si="325"/>
        <v>0</v>
      </c>
      <c r="AN6934" s="24">
        <f t="shared" si="326"/>
        <v>0</v>
      </c>
    </row>
    <row r="6935" spans="23:40">
      <c r="W6935" s="47">
        <f>IF(H6935="v",Cover_page!$U$2,IF(H6935="b",Cover_page!$U$2,0))</f>
        <v>0</v>
      </c>
      <c r="X6935" s="34">
        <f t="shared" si="324"/>
        <v>0</v>
      </c>
      <c r="AM6935" s="33">
        <f t="shared" si="325"/>
        <v>0</v>
      </c>
      <c r="AN6935" s="24">
        <f t="shared" si="326"/>
        <v>0</v>
      </c>
    </row>
    <row r="6936" spans="23:40">
      <c r="W6936" s="47">
        <f>IF(H6936="v",Cover_page!$U$2,IF(H6936="b",Cover_page!$U$2,0))</f>
        <v>0</v>
      </c>
      <c r="X6936" s="34">
        <f t="shared" si="324"/>
        <v>0</v>
      </c>
      <c r="AM6936" s="33">
        <f t="shared" si="325"/>
        <v>0</v>
      </c>
      <c r="AN6936" s="24">
        <f t="shared" si="326"/>
        <v>0</v>
      </c>
    </row>
    <row r="6937" spans="23:40">
      <c r="W6937" s="47">
        <f>IF(H6937="v",Cover_page!$U$2,IF(H6937="b",Cover_page!$U$2,0))</f>
        <v>0</v>
      </c>
      <c r="X6937" s="34">
        <f t="shared" si="324"/>
        <v>0</v>
      </c>
      <c r="AM6937" s="33">
        <f t="shared" si="325"/>
        <v>0</v>
      </c>
      <c r="AN6937" s="24">
        <f t="shared" si="326"/>
        <v>0</v>
      </c>
    </row>
    <row r="6938" spans="23:40">
      <c r="W6938" s="47">
        <f>IF(H6938="v",Cover_page!$U$2,IF(H6938="b",Cover_page!$U$2,0))</f>
        <v>0</v>
      </c>
      <c r="X6938" s="34">
        <f t="shared" si="324"/>
        <v>0</v>
      </c>
      <c r="AM6938" s="33">
        <f t="shared" si="325"/>
        <v>0</v>
      </c>
      <c r="AN6938" s="24">
        <f t="shared" si="326"/>
        <v>0</v>
      </c>
    </row>
    <row r="6939" spans="23:40">
      <c r="W6939" s="47">
        <f>IF(H6939="v",Cover_page!$U$2,IF(H6939="b",Cover_page!$U$2,0))</f>
        <v>0</v>
      </c>
      <c r="X6939" s="34">
        <f t="shared" si="324"/>
        <v>0</v>
      </c>
      <c r="AM6939" s="33">
        <f t="shared" si="325"/>
        <v>0</v>
      </c>
      <c r="AN6939" s="24">
        <f t="shared" si="326"/>
        <v>0</v>
      </c>
    </row>
    <row r="6940" spans="23:40">
      <c r="W6940" s="47">
        <f>IF(H6940="v",Cover_page!$U$2,IF(H6940="b",Cover_page!$U$2,0))</f>
        <v>0</v>
      </c>
      <c r="X6940" s="34">
        <f t="shared" si="324"/>
        <v>0</v>
      </c>
      <c r="AM6940" s="33">
        <f t="shared" si="325"/>
        <v>0</v>
      </c>
      <c r="AN6940" s="24">
        <f t="shared" si="326"/>
        <v>0</v>
      </c>
    </row>
    <row r="6941" spans="23:40">
      <c r="W6941" s="47">
        <f>IF(H6941="v",Cover_page!$U$2,IF(H6941="b",Cover_page!$U$2,0))</f>
        <v>0</v>
      </c>
      <c r="X6941" s="34">
        <f t="shared" si="324"/>
        <v>0</v>
      </c>
      <c r="AM6941" s="33">
        <f t="shared" si="325"/>
        <v>0</v>
      </c>
      <c r="AN6941" s="24">
        <f t="shared" si="326"/>
        <v>0</v>
      </c>
    </row>
    <row r="6942" spans="23:40">
      <c r="W6942" s="47">
        <f>IF(H6942="v",Cover_page!$U$2,IF(H6942="b",Cover_page!$U$2,0))</f>
        <v>0</v>
      </c>
      <c r="X6942" s="34">
        <f t="shared" si="324"/>
        <v>0</v>
      </c>
      <c r="AM6942" s="33">
        <f t="shared" si="325"/>
        <v>0</v>
      </c>
      <c r="AN6942" s="24">
        <f t="shared" si="326"/>
        <v>0</v>
      </c>
    </row>
    <row r="6943" spans="23:40">
      <c r="W6943" s="47">
        <f>IF(H6943="v",Cover_page!$U$2,IF(H6943="b",Cover_page!$U$2,0))</f>
        <v>0</v>
      </c>
      <c r="X6943" s="34">
        <f t="shared" si="324"/>
        <v>0</v>
      </c>
      <c r="AM6943" s="33">
        <f t="shared" si="325"/>
        <v>0</v>
      </c>
      <c r="AN6943" s="24">
        <f t="shared" si="326"/>
        <v>0</v>
      </c>
    </row>
    <row r="6944" spans="23:40">
      <c r="W6944" s="47">
        <f>IF(H6944="v",Cover_page!$U$2,IF(H6944="b",Cover_page!$U$2,0))</f>
        <v>0</v>
      </c>
      <c r="X6944" s="34">
        <f t="shared" si="324"/>
        <v>0</v>
      </c>
      <c r="AM6944" s="33">
        <f t="shared" si="325"/>
        <v>0</v>
      </c>
      <c r="AN6944" s="24">
        <f t="shared" si="326"/>
        <v>0</v>
      </c>
    </row>
    <row r="6945" spans="23:40">
      <c r="W6945" s="47">
        <f>IF(H6945="v",Cover_page!$U$2,IF(H6945="b",Cover_page!$U$2,0))</f>
        <v>0</v>
      </c>
      <c r="X6945" s="34">
        <f t="shared" si="324"/>
        <v>0</v>
      </c>
      <c r="AM6945" s="33">
        <f t="shared" si="325"/>
        <v>0</v>
      </c>
      <c r="AN6945" s="24">
        <f t="shared" si="326"/>
        <v>0</v>
      </c>
    </row>
    <row r="6946" spans="23:40">
      <c r="W6946" s="47">
        <f>IF(H6946="v",Cover_page!$U$2,IF(H6946="b",Cover_page!$U$2,0))</f>
        <v>0</v>
      </c>
      <c r="X6946" s="34">
        <f t="shared" si="324"/>
        <v>0</v>
      </c>
      <c r="AM6946" s="33">
        <f t="shared" si="325"/>
        <v>0</v>
      </c>
      <c r="AN6946" s="24">
        <f t="shared" si="326"/>
        <v>0</v>
      </c>
    </row>
    <row r="6947" spans="23:40">
      <c r="W6947" s="47">
        <f>IF(H6947="v",Cover_page!$U$2,IF(H6947="b",Cover_page!$U$2,0))</f>
        <v>0</v>
      </c>
      <c r="X6947" s="34">
        <f t="shared" si="324"/>
        <v>0</v>
      </c>
      <c r="AM6947" s="33">
        <f t="shared" si="325"/>
        <v>0</v>
      </c>
      <c r="AN6947" s="24">
        <f t="shared" si="326"/>
        <v>0</v>
      </c>
    </row>
    <row r="6948" spans="23:40">
      <c r="W6948" s="47">
        <f>IF(H6948="v",Cover_page!$U$2,IF(H6948="b",Cover_page!$U$2,0))</f>
        <v>0</v>
      </c>
      <c r="X6948" s="34">
        <f t="shared" si="324"/>
        <v>0</v>
      </c>
      <c r="AM6948" s="33">
        <f t="shared" si="325"/>
        <v>0</v>
      </c>
      <c r="AN6948" s="24">
        <f t="shared" si="326"/>
        <v>0</v>
      </c>
    </row>
    <row r="6949" spans="23:40">
      <c r="W6949" s="47">
        <f>IF(H6949="v",Cover_page!$U$2,IF(H6949="b",Cover_page!$U$2,0))</f>
        <v>0</v>
      </c>
      <c r="X6949" s="34">
        <f t="shared" si="324"/>
        <v>0</v>
      </c>
      <c r="AM6949" s="33">
        <f t="shared" si="325"/>
        <v>0</v>
      </c>
      <c r="AN6949" s="24">
        <f t="shared" si="326"/>
        <v>0</v>
      </c>
    </row>
    <row r="6950" spans="23:40">
      <c r="W6950" s="47">
        <f>IF(H6950="v",Cover_page!$U$2,IF(H6950="b",Cover_page!$U$2,0))</f>
        <v>0</v>
      </c>
      <c r="X6950" s="34">
        <f t="shared" si="324"/>
        <v>0</v>
      </c>
      <c r="AM6950" s="33">
        <f t="shared" si="325"/>
        <v>0</v>
      </c>
      <c r="AN6950" s="24">
        <f t="shared" si="326"/>
        <v>0</v>
      </c>
    </row>
    <row r="6951" spans="23:40">
      <c r="W6951" s="47">
        <f>IF(H6951="v",Cover_page!$U$2,IF(H6951="b",Cover_page!$U$2,0))</f>
        <v>0</v>
      </c>
      <c r="X6951" s="34">
        <f t="shared" si="324"/>
        <v>0</v>
      </c>
      <c r="AM6951" s="33">
        <f t="shared" si="325"/>
        <v>0</v>
      </c>
      <c r="AN6951" s="24">
        <f t="shared" si="326"/>
        <v>0</v>
      </c>
    </row>
    <row r="6952" spans="23:40">
      <c r="W6952" s="47">
        <f>IF(H6952="v",Cover_page!$U$2,IF(H6952="b",Cover_page!$U$2,0))</f>
        <v>0</v>
      </c>
      <c r="X6952" s="34">
        <f t="shared" si="324"/>
        <v>0</v>
      </c>
      <c r="AM6952" s="33">
        <f t="shared" si="325"/>
        <v>0</v>
      </c>
      <c r="AN6952" s="24">
        <f t="shared" si="326"/>
        <v>0</v>
      </c>
    </row>
    <row r="6953" spans="23:40">
      <c r="W6953" s="47">
        <f>IF(H6953="v",Cover_page!$U$2,IF(H6953="b",Cover_page!$U$2,0))</f>
        <v>0</v>
      </c>
      <c r="X6953" s="34">
        <f t="shared" si="324"/>
        <v>0</v>
      </c>
      <c r="AM6953" s="33">
        <f t="shared" si="325"/>
        <v>0</v>
      </c>
      <c r="AN6953" s="24">
        <f t="shared" si="326"/>
        <v>0</v>
      </c>
    </row>
    <row r="6954" spans="23:40">
      <c r="W6954" s="47">
        <f>IF(H6954="v",Cover_page!$U$2,IF(H6954="b",Cover_page!$U$2,0))</f>
        <v>0</v>
      </c>
      <c r="X6954" s="34">
        <f t="shared" si="324"/>
        <v>0</v>
      </c>
      <c r="AM6954" s="33">
        <f t="shared" si="325"/>
        <v>0</v>
      </c>
      <c r="AN6954" s="24">
        <f t="shared" si="326"/>
        <v>0</v>
      </c>
    </row>
    <row r="6955" spans="23:40">
      <c r="W6955" s="47">
        <f>IF(H6955="v",Cover_page!$U$2,IF(H6955="b",Cover_page!$U$2,0))</f>
        <v>0</v>
      </c>
      <c r="X6955" s="34">
        <f t="shared" si="324"/>
        <v>0</v>
      </c>
      <c r="AM6955" s="33">
        <f t="shared" si="325"/>
        <v>0</v>
      </c>
      <c r="AN6955" s="24">
        <f t="shared" si="326"/>
        <v>0</v>
      </c>
    </row>
    <row r="6956" spans="23:40">
      <c r="W6956" s="47">
        <f>IF(H6956="v",Cover_page!$U$2,IF(H6956="b",Cover_page!$U$2,0))</f>
        <v>0</v>
      </c>
      <c r="X6956" s="34">
        <f t="shared" si="324"/>
        <v>0</v>
      </c>
      <c r="AM6956" s="33">
        <f t="shared" si="325"/>
        <v>0</v>
      </c>
      <c r="AN6956" s="24">
        <f t="shared" si="326"/>
        <v>0</v>
      </c>
    </row>
    <row r="6957" spans="23:40">
      <c r="W6957" s="47">
        <f>IF(H6957="v",Cover_page!$U$2,IF(H6957="b",Cover_page!$U$2,0))</f>
        <v>0</v>
      </c>
      <c r="X6957" s="34">
        <f t="shared" si="324"/>
        <v>0</v>
      </c>
      <c r="AM6957" s="33">
        <f t="shared" si="325"/>
        <v>0</v>
      </c>
      <c r="AN6957" s="24">
        <f t="shared" si="326"/>
        <v>0</v>
      </c>
    </row>
    <row r="6958" spans="23:40">
      <c r="W6958" s="47">
        <f>IF(H6958="v",Cover_page!$U$2,IF(H6958="b",Cover_page!$U$2,0))</f>
        <v>0</v>
      </c>
      <c r="X6958" s="34">
        <f t="shared" si="324"/>
        <v>0</v>
      </c>
      <c r="AM6958" s="33">
        <f t="shared" si="325"/>
        <v>0</v>
      </c>
      <c r="AN6958" s="24">
        <f t="shared" si="326"/>
        <v>0</v>
      </c>
    </row>
    <row r="6959" spans="23:40">
      <c r="W6959" s="47">
        <f>IF(H6959="v",Cover_page!$U$2,IF(H6959="b",Cover_page!$U$2,0))</f>
        <v>0</v>
      </c>
      <c r="X6959" s="34">
        <f t="shared" si="324"/>
        <v>0</v>
      </c>
      <c r="AM6959" s="33">
        <f t="shared" si="325"/>
        <v>0</v>
      </c>
      <c r="AN6959" s="24">
        <f t="shared" si="326"/>
        <v>0</v>
      </c>
    </row>
    <row r="6960" spans="23:40">
      <c r="W6960" s="47">
        <f>IF(H6960="v",Cover_page!$U$2,IF(H6960="b",Cover_page!$U$2,0))</f>
        <v>0</v>
      </c>
      <c r="X6960" s="34">
        <f t="shared" si="324"/>
        <v>0</v>
      </c>
      <c r="AM6960" s="33">
        <f t="shared" si="325"/>
        <v>0</v>
      </c>
      <c r="AN6960" s="24">
        <f t="shared" si="326"/>
        <v>0</v>
      </c>
    </row>
    <row r="6961" spans="23:40">
      <c r="W6961" s="47">
        <f>IF(H6961="v",Cover_page!$U$2,IF(H6961="b",Cover_page!$U$2,0))</f>
        <v>0</v>
      </c>
      <c r="X6961" s="34">
        <f t="shared" si="324"/>
        <v>0</v>
      </c>
      <c r="AM6961" s="33">
        <f t="shared" si="325"/>
        <v>0</v>
      </c>
      <c r="AN6961" s="24">
        <f t="shared" si="326"/>
        <v>0</v>
      </c>
    </row>
    <row r="6962" spans="23:40">
      <c r="W6962" s="47">
        <f>IF(H6962="v",Cover_page!$U$2,IF(H6962="b",Cover_page!$U$2,0))</f>
        <v>0</v>
      </c>
      <c r="X6962" s="34">
        <f t="shared" si="324"/>
        <v>0</v>
      </c>
      <c r="AM6962" s="33">
        <f t="shared" si="325"/>
        <v>0</v>
      </c>
      <c r="AN6962" s="24">
        <f t="shared" si="326"/>
        <v>0</v>
      </c>
    </row>
    <row r="6963" spans="23:40">
      <c r="W6963" s="47">
        <f>IF(H6963="v",Cover_page!$U$2,IF(H6963="b",Cover_page!$U$2,0))</f>
        <v>0</v>
      </c>
      <c r="X6963" s="34">
        <f t="shared" si="324"/>
        <v>0</v>
      </c>
      <c r="AM6963" s="33">
        <f t="shared" si="325"/>
        <v>0</v>
      </c>
      <c r="AN6963" s="24">
        <f t="shared" si="326"/>
        <v>0</v>
      </c>
    </row>
    <row r="6964" spans="23:40">
      <c r="W6964" s="47">
        <f>IF(H6964="v",Cover_page!$U$2,IF(H6964="b",Cover_page!$U$2,0))</f>
        <v>0</v>
      </c>
      <c r="X6964" s="34">
        <f t="shared" si="324"/>
        <v>0</v>
      </c>
      <c r="AM6964" s="33">
        <f t="shared" si="325"/>
        <v>0</v>
      </c>
      <c r="AN6964" s="24">
        <f t="shared" si="326"/>
        <v>0</v>
      </c>
    </row>
    <row r="6965" spans="23:40">
      <c r="W6965" s="47">
        <f>IF(H6965="v",Cover_page!$U$2,IF(H6965="b",Cover_page!$U$2,0))</f>
        <v>0</v>
      </c>
      <c r="X6965" s="34">
        <f t="shared" si="324"/>
        <v>0</v>
      </c>
      <c r="AM6965" s="33">
        <f t="shared" si="325"/>
        <v>0</v>
      </c>
      <c r="AN6965" s="24">
        <f t="shared" si="326"/>
        <v>0</v>
      </c>
    </row>
    <row r="6966" spans="23:40">
      <c r="W6966" s="47">
        <f>IF(H6966="v",Cover_page!$U$2,IF(H6966="b",Cover_page!$U$2,0))</f>
        <v>0</v>
      </c>
      <c r="X6966" s="34">
        <f t="shared" si="324"/>
        <v>0</v>
      </c>
      <c r="AM6966" s="33">
        <f t="shared" si="325"/>
        <v>0</v>
      </c>
      <c r="AN6966" s="24">
        <f t="shared" si="326"/>
        <v>0</v>
      </c>
    </row>
    <row r="6967" spans="23:40">
      <c r="W6967" s="47">
        <f>IF(H6967="v",Cover_page!$U$2,IF(H6967="b",Cover_page!$U$2,0))</f>
        <v>0</v>
      </c>
      <c r="X6967" s="34">
        <f t="shared" si="324"/>
        <v>0</v>
      </c>
      <c r="AM6967" s="33">
        <f t="shared" si="325"/>
        <v>0</v>
      </c>
      <c r="AN6967" s="24">
        <f t="shared" si="326"/>
        <v>0</v>
      </c>
    </row>
    <row r="6968" spans="23:40">
      <c r="W6968" s="47">
        <f>IF(H6968="v",Cover_page!$U$2,IF(H6968="b",Cover_page!$U$2,0))</f>
        <v>0</v>
      </c>
      <c r="X6968" s="34">
        <f t="shared" si="324"/>
        <v>0</v>
      </c>
      <c r="AM6968" s="33">
        <f t="shared" si="325"/>
        <v>0</v>
      </c>
      <c r="AN6968" s="24">
        <f t="shared" si="326"/>
        <v>0</v>
      </c>
    </row>
    <row r="6969" spans="23:40">
      <c r="W6969" s="47">
        <f>IF(H6969="v",Cover_page!$U$2,IF(H6969="b",Cover_page!$U$2,0))</f>
        <v>0</v>
      </c>
      <c r="X6969" s="34">
        <f t="shared" si="324"/>
        <v>0</v>
      </c>
      <c r="AM6969" s="33">
        <f t="shared" si="325"/>
        <v>0</v>
      </c>
      <c r="AN6969" s="24">
        <f t="shared" si="326"/>
        <v>0</v>
      </c>
    </row>
    <row r="6970" spans="23:40">
      <c r="W6970" s="47">
        <f>IF(H6970="v",Cover_page!$U$2,IF(H6970="b",Cover_page!$U$2,0))</f>
        <v>0</v>
      </c>
      <c r="X6970" s="34">
        <f t="shared" si="324"/>
        <v>0</v>
      </c>
      <c r="AM6970" s="33">
        <f t="shared" si="325"/>
        <v>0</v>
      </c>
      <c r="AN6970" s="24">
        <f t="shared" si="326"/>
        <v>0</v>
      </c>
    </row>
    <row r="6971" spans="23:40">
      <c r="W6971" s="47">
        <f>IF(H6971="v",Cover_page!$U$2,IF(H6971="b",Cover_page!$U$2,0))</f>
        <v>0</v>
      </c>
      <c r="X6971" s="34">
        <f t="shared" si="324"/>
        <v>0</v>
      </c>
      <c r="AM6971" s="33">
        <f t="shared" si="325"/>
        <v>0</v>
      </c>
      <c r="AN6971" s="24">
        <f t="shared" si="326"/>
        <v>0</v>
      </c>
    </row>
    <row r="6972" spans="23:40">
      <c r="W6972" s="47">
        <f>IF(H6972="v",Cover_page!$U$2,IF(H6972="b",Cover_page!$U$2,0))</f>
        <v>0</v>
      </c>
      <c r="X6972" s="34">
        <f t="shared" si="324"/>
        <v>0</v>
      </c>
      <c r="AM6972" s="33">
        <f t="shared" si="325"/>
        <v>0</v>
      </c>
      <c r="AN6972" s="24">
        <f t="shared" si="326"/>
        <v>0</v>
      </c>
    </row>
    <row r="6973" spans="23:40">
      <c r="W6973" s="47">
        <f>IF(H6973="v",Cover_page!$U$2,IF(H6973="b",Cover_page!$U$2,0))</f>
        <v>0</v>
      </c>
      <c r="X6973" s="34">
        <f t="shared" si="324"/>
        <v>0</v>
      </c>
      <c r="AM6973" s="33">
        <f t="shared" si="325"/>
        <v>0</v>
      </c>
      <c r="AN6973" s="24">
        <f t="shared" si="326"/>
        <v>0</v>
      </c>
    </row>
    <row r="6974" spans="23:40">
      <c r="W6974" s="47">
        <f>IF(H6974="v",Cover_page!$U$2,IF(H6974="b",Cover_page!$U$2,0))</f>
        <v>0</v>
      </c>
      <c r="X6974" s="34">
        <f t="shared" si="324"/>
        <v>0</v>
      </c>
      <c r="AM6974" s="33">
        <f t="shared" si="325"/>
        <v>0</v>
      </c>
      <c r="AN6974" s="24">
        <f t="shared" si="326"/>
        <v>0</v>
      </c>
    </row>
    <row r="6975" spans="23:40">
      <c r="W6975" s="47">
        <f>IF(H6975="v",Cover_page!$U$2,IF(H6975="b",Cover_page!$U$2,0))</f>
        <v>0</v>
      </c>
      <c r="X6975" s="34">
        <f t="shared" si="324"/>
        <v>0</v>
      </c>
      <c r="AM6975" s="33">
        <f t="shared" si="325"/>
        <v>0</v>
      </c>
      <c r="AN6975" s="24">
        <f t="shared" si="326"/>
        <v>0</v>
      </c>
    </row>
    <row r="6976" spans="23:40">
      <c r="W6976" s="47">
        <f>IF(H6976="v",Cover_page!$U$2,IF(H6976="b",Cover_page!$U$2,0))</f>
        <v>0</v>
      </c>
      <c r="X6976" s="34">
        <f t="shared" si="324"/>
        <v>0</v>
      </c>
      <c r="AM6976" s="33">
        <f t="shared" si="325"/>
        <v>0</v>
      </c>
      <c r="AN6976" s="24">
        <f t="shared" si="326"/>
        <v>0</v>
      </c>
    </row>
    <row r="6977" spans="23:40">
      <c r="W6977" s="47">
        <f>IF(H6977="v",Cover_page!$U$2,IF(H6977="b",Cover_page!$U$2,0))</f>
        <v>0</v>
      </c>
      <c r="X6977" s="34">
        <f t="shared" si="324"/>
        <v>0</v>
      </c>
      <c r="AM6977" s="33">
        <f t="shared" si="325"/>
        <v>0</v>
      </c>
      <c r="AN6977" s="24">
        <f t="shared" si="326"/>
        <v>0</v>
      </c>
    </row>
    <row r="6978" spans="23:40">
      <c r="W6978" s="47">
        <f>IF(H6978="v",Cover_page!$U$2,IF(H6978="b",Cover_page!$U$2,0))</f>
        <v>0</v>
      </c>
      <c r="X6978" s="34">
        <f t="shared" si="324"/>
        <v>0</v>
      </c>
      <c r="AM6978" s="33">
        <f t="shared" si="325"/>
        <v>0</v>
      </c>
      <c r="AN6978" s="24">
        <f t="shared" si="326"/>
        <v>0</v>
      </c>
    </row>
    <row r="6979" spans="23:40">
      <c r="W6979" s="47">
        <f>IF(H6979="v",Cover_page!$U$2,IF(H6979="b",Cover_page!$U$2,0))</f>
        <v>0</v>
      </c>
      <c r="X6979" s="34">
        <f t="shared" ref="X6979:X7042" si="327">SQRT((V6979^2+W6979^2)-(2*V6979*W6979*COS(RADIANS(180-(U6979)))))</f>
        <v>0</v>
      </c>
      <c r="AM6979" s="33">
        <f t="shared" ref="AM6979:AM7042" si="328">W6979</f>
        <v>0</v>
      </c>
      <c r="AN6979" s="24">
        <f t="shared" ref="AN6979:AN7042" si="329">SQRT((AL6979^2+AM6979^2)-(2*AL6979*AM6979*COS(RADIANS(180-(AK6979)))))</f>
        <v>0</v>
      </c>
    </row>
    <row r="6980" spans="23:40">
      <c r="W6980" s="47">
        <f>IF(H6980="v",Cover_page!$U$2,IF(H6980="b",Cover_page!$U$2,0))</f>
        <v>0</v>
      </c>
      <c r="X6980" s="34">
        <f t="shared" si="327"/>
        <v>0</v>
      </c>
      <c r="AM6980" s="33">
        <f t="shared" si="328"/>
        <v>0</v>
      </c>
      <c r="AN6980" s="24">
        <f t="shared" si="329"/>
        <v>0</v>
      </c>
    </row>
    <row r="6981" spans="23:40">
      <c r="W6981" s="47">
        <f>IF(H6981="v",Cover_page!$U$2,IF(H6981="b",Cover_page!$U$2,0))</f>
        <v>0</v>
      </c>
      <c r="X6981" s="34">
        <f t="shared" si="327"/>
        <v>0</v>
      </c>
      <c r="AM6981" s="33">
        <f t="shared" si="328"/>
        <v>0</v>
      </c>
      <c r="AN6981" s="24">
        <f t="shared" si="329"/>
        <v>0</v>
      </c>
    </row>
    <row r="6982" spans="23:40">
      <c r="W6982" s="47">
        <f>IF(H6982="v",Cover_page!$U$2,IF(H6982="b",Cover_page!$U$2,0))</f>
        <v>0</v>
      </c>
      <c r="X6982" s="34">
        <f t="shared" si="327"/>
        <v>0</v>
      </c>
      <c r="AM6982" s="33">
        <f t="shared" si="328"/>
        <v>0</v>
      </c>
      <c r="AN6982" s="24">
        <f t="shared" si="329"/>
        <v>0</v>
      </c>
    </row>
    <row r="6983" spans="23:40">
      <c r="W6983" s="47">
        <f>IF(H6983="v",Cover_page!$U$2,IF(H6983="b",Cover_page!$U$2,0))</f>
        <v>0</v>
      </c>
      <c r="X6983" s="34">
        <f t="shared" si="327"/>
        <v>0</v>
      </c>
      <c r="AM6983" s="33">
        <f t="shared" si="328"/>
        <v>0</v>
      </c>
      <c r="AN6983" s="24">
        <f t="shared" si="329"/>
        <v>0</v>
      </c>
    </row>
    <row r="6984" spans="23:40">
      <c r="W6984" s="47">
        <f>IF(H6984="v",Cover_page!$U$2,IF(H6984="b",Cover_page!$U$2,0))</f>
        <v>0</v>
      </c>
      <c r="X6984" s="34">
        <f t="shared" si="327"/>
        <v>0</v>
      </c>
      <c r="AM6984" s="33">
        <f t="shared" si="328"/>
        <v>0</v>
      </c>
      <c r="AN6984" s="24">
        <f t="shared" si="329"/>
        <v>0</v>
      </c>
    </row>
    <row r="6985" spans="23:40">
      <c r="W6985" s="47">
        <f>IF(H6985="v",Cover_page!$U$2,IF(H6985="b",Cover_page!$U$2,0))</f>
        <v>0</v>
      </c>
      <c r="X6985" s="34">
        <f t="shared" si="327"/>
        <v>0</v>
      </c>
      <c r="AM6985" s="33">
        <f t="shared" si="328"/>
        <v>0</v>
      </c>
      <c r="AN6985" s="24">
        <f t="shared" si="329"/>
        <v>0</v>
      </c>
    </row>
    <row r="6986" spans="23:40">
      <c r="W6986" s="47">
        <f>IF(H6986="v",Cover_page!$U$2,IF(H6986="b",Cover_page!$U$2,0))</f>
        <v>0</v>
      </c>
      <c r="X6986" s="34">
        <f t="shared" si="327"/>
        <v>0</v>
      </c>
      <c r="AM6986" s="33">
        <f t="shared" si="328"/>
        <v>0</v>
      </c>
      <c r="AN6986" s="24">
        <f t="shared" si="329"/>
        <v>0</v>
      </c>
    </row>
    <row r="6987" spans="23:40">
      <c r="W6987" s="47">
        <f>IF(H6987="v",Cover_page!$U$2,IF(H6987="b",Cover_page!$U$2,0))</f>
        <v>0</v>
      </c>
      <c r="X6987" s="34">
        <f t="shared" si="327"/>
        <v>0</v>
      </c>
      <c r="AM6987" s="33">
        <f t="shared" si="328"/>
        <v>0</v>
      </c>
      <c r="AN6987" s="24">
        <f t="shared" si="329"/>
        <v>0</v>
      </c>
    </row>
    <row r="6988" spans="23:40">
      <c r="W6988" s="47">
        <f>IF(H6988="v",Cover_page!$U$2,IF(H6988="b",Cover_page!$U$2,0))</f>
        <v>0</v>
      </c>
      <c r="X6988" s="34">
        <f t="shared" si="327"/>
        <v>0</v>
      </c>
      <c r="AM6988" s="33">
        <f t="shared" si="328"/>
        <v>0</v>
      </c>
      <c r="AN6988" s="24">
        <f t="shared" si="329"/>
        <v>0</v>
      </c>
    </row>
    <row r="6989" spans="23:40">
      <c r="W6989" s="47">
        <f>IF(H6989="v",Cover_page!$U$2,IF(H6989="b",Cover_page!$U$2,0))</f>
        <v>0</v>
      </c>
      <c r="X6989" s="34">
        <f t="shared" si="327"/>
        <v>0</v>
      </c>
      <c r="AM6989" s="33">
        <f t="shared" si="328"/>
        <v>0</v>
      </c>
      <c r="AN6989" s="24">
        <f t="shared" si="329"/>
        <v>0</v>
      </c>
    </row>
    <row r="6990" spans="23:40">
      <c r="W6990" s="47">
        <f>IF(H6990="v",Cover_page!$U$2,IF(H6990="b",Cover_page!$U$2,0))</f>
        <v>0</v>
      </c>
      <c r="X6990" s="34">
        <f t="shared" si="327"/>
        <v>0</v>
      </c>
      <c r="AM6990" s="33">
        <f t="shared" si="328"/>
        <v>0</v>
      </c>
      <c r="AN6990" s="24">
        <f t="shared" si="329"/>
        <v>0</v>
      </c>
    </row>
    <row r="6991" spans="23:40">
      <c r="W6991" s="47">
        <f>IF(H6991="v",Cover_page!$U$2,IF(H6991="b",Cover_page!$U$2,0))</f>
        <v>0</v>
      </c>
      <c r="X6991" s="34">
        <f t="shared" si="327"/>
        <v>0</v>
      </c>
      <c r="AM6991" s="33">
        <f t="shared" si="328"/>
        <v>0</v>
      </c>
      <c r="AN6991" s="24">
        <f t="shared" si="329"/>
        <v>0</v>
      </c>
    </row>
    <row r="6992" spans="23:40">
      <c r="W6992" s="47">
        <f>IF(H6992="v",Cover_page!$U$2,IF(H6992="b",Cover_page!$U$2,0))</f>
        <v>0</v>
      </c>
      <c r="X6992" s="34">
        <f t="shared" si="327"/>
        <v>0</v>
      </c>
      <c r="AM6992" s="33">
        <f t="shared" si="328"/>
        <v>0</v>
      </c>
      <c r="AN6992" s="24">
        <f t="shared" si="329"/>
        <v>0</v>
      </c>
    </row>
    <row r="6993" spans="23:40">
      <c r="W6993" s="47">
        <f>IF(H6993="v",Cover_page!$U$2,IF(H6993="b",Cover_page!$U$2,0))</f>
        <v>0</v>
      </c>
      <c r="X6993" s="34">
        <f t="shared" si="327"/>
        <v>0</v>
      </c>
      <c r="AM6993" s="33">
        <f t="shared" si="328"/>
        <v>0</v>
      </c>
      <c r="AN6993" s="24">
        <f t="shared" si="329"/>
        <v>0</v>
      </c>
    </row>
    <row r="6994" spans="23:40">
      <c r="W6994" s="47">
        <f>IF(H6994="v",Cover_page!$U$2,IF(H6994="b",Cover_page!$U$2,0))</f>
        <v>0</v>
      </c>
      <c r="X6994" s="34">
        <f t="shared" si="327"/>
        <v>0</v>
      </c>
      <c r="AM6994" s="33">
        <f t="shared" si="328"/>
        <v>0</v>
      </c>
      <c r="AN6994" s="24">
        <f t="shared" si="329"/>
        <v>0</v>
      </c>
    </row>
    <row r="6995" spans="23:40">
      <c r="W6995" s="47">
        <f>IF(H6995="v",Cover_page!$U$2,IF(H6995="b",Cover_page!$U$2,0))</f>
        <v>0</v>
      </c>
      <c r="X6995" s="34">
        <f t="shared" si="327"/>
        <v>0</v>
      </c>
      <c r="AM6995" s="33">
        <f t="shared" si="328"/>
        <v>0</v>
      </c>
      <c r="AN6995" s="24">
        <f t="shared" si="329"/>
        <v>0</v>
      </c>
    </row>
    <row r="6996" spans="23:40">
      <c r="W6996" s="47">
        <f>IF(H6996="v",Cover_page!$U$2,IF(H6996="b",Cover_page!$U$2,0))</f>
        <v>0</v>
      </c>
      <c r="X6996" s="34">
        <f t="shared" si="327"/>
        <v>0</v>
      </c>
      <c r="AM6996" s="33">
        <f t="shared" si="328"/>
        <v>0</v>
      </c>
      <c r="AN6996" s="24">
        <f t="shared" si="329"/>
        <v>0</v>
      </c>
    </row>
    <row r="6997" spans="23:40">
      <c r="W6997" s="47">
        <f>IF(H6997="v",Cover_page!$U$2,IF(H6997="b",Cover_page!$U$2,0))</f>
        <v>0</v>
      </c>
      <c r="X6997" s="34">
        <f t="shared" si="327"/>
        <v>0</v>
      </c>
      <c r="AM6997" s="33">
        <f t="shared" si="328"/>
        <v>0</v>
      </c>
      <c r="AN6997" s="24">
        <f t="shared" si="329"/>
        <v>0</v>
      </c>
    </row>
    <row r="6998" spans="23:40">
      <c r="W6998" s="47">
        <f>IF(H6998="v",Cover_page!$U$2,IF(H6998="b",Cover_page!$U$2,0))</f>
        <v>0</v>
      </c>
      <c r="X6998" s="34">
        <f t="shared" si="327"/>
        <v>0</v>
      </c>
      <c r="AM6998" s="33">
        <f t="shared" si="328"/>
        <v>0</v>
      </c>
      <c r="AN6998" s="24">
        <f t="shared" si="329"/>
        <v>0</v>
      </c>
    </row>
    <row r="6999" spans="23:40">
      <c r="W6999" s="47">
        <f>IF(H6999="v",Cover_page!$U$2,IF(H6999="b",Cover_page!$U$2,0))</f>
        <v>0</v>
      </c>
      <c r="X6999" s="34">
        <f t="shared" si="327"/>
        <v>0</v>
      </c>
      <c r="AM6999" s="33">
        <f t="shared" si="328"/>
        <v>0</v>
      </c>
      <c r="AN6999" s="24">
        <f t="shared" si="329"/>
        <v>0</v>
      </c>
    </row>
    <row r="7000" spans="23:40">
      <c r="W7000" s="47">
        <f>IF(H7000="v",Cover_page!$U$2,IF(H7000="b",Cover_page!$U$2,0))</f>
        <v>0</v>
      </c>
      <c r="X7000" s="34">
        <f t="shared" si="327"/>
        <v>0</v>
      </c>
      <c r="AM7000" s="33">
        <f t="shared" si="328"/>
        <v>0</v>
      </c>
      <c r="AN7000" s="24">
        <f t="shared" si="329"/>
        <v>0</v>
      </c>
    </row>
    <row r="7001" spans="23:40">
      <c r="W7001" s="47">
        <f>IF(H7001="v",Cover_page!$U$2,IF(H7001="b",Cover_page!$U$2,0))</f>
        <v>0</v>
      </c>
      <c r="X7001" s="34">
        <f t="shared" si="327"/>
        <v>0</v>
      </c>
      <c r="AM7001" s="33">
        <f t="shared" si="328"/>
        <v>0</v>
      </c>
      <c r="AN7001" s="24">
        <f t="shared" si="329"/>
        <v>0</v>
      </c>
    </row>
    <row r="7002" spans="23:40">
      <c r="W7002" s="47">
        <f>IF(H7002="v",Cover_page!$U$2,IF(H7002="b",Cover_page!$U$2,0))</f>
        <v>0</v>
      </c>
      <c r="X7002" s="34">
        <f t="shared" si="327"/>
        <v>0</v>
      </c>
      <c r="AM7002" s="33">
        <f t="shared" si="328"/>
        <v>0</v>
      </c>
      <c r="AN7002" s="24">
        <f t="shared" si="329"/>
        <v>0</v>
      </c>
    </row>
    <row r="7003" spans="23:40">
      <c r="W7003" s="47">
        <f>IF(H7003="v",Cover_page!$U$2,IF(H7003="b",Cover_page!$U$2,0))</f>
        <v>0</v>
      </c>
      <c r="X7003" s="34">
        <f t="shared" si="327"/>
        <v>0</v>
      </c>
      <c r="AM7003" s="33">
        <f t="shared" si="328"/>
        <v>0</v>
      </c>
      <c r="AN7003" s="24">
        <f t="shared" si="329"/>
        <v>0</v>
      </c>
    </row>
    <row r="7004" spans="23:40">
      <c r="W7004" s="47">
        <f>IF(H7004="v",Cover_page!$U$2,IF(H7004="b",Cover_page!$U$2,0))</f>
        <v>0</v>
      </c>
      <c r="X7004" s="34">
        <f t="shared" si="327"/>
        <v>0</v>
      </c>
      <c r="AM7004" s="33">
        <f t="shared" si="328"/>
        <v>0</v>
      </c>
      <c r="AN7004" s="24">
        <f t="shared" si="329"/>
        <v>0</v>
      </c>
    </row>
    <row r="7005" spans="23:40">
      <c r="W7005" s="47">
        <f>IF(H7005="v",Cover_page!$U$2,IF(H7005="b",Cover_page!$U$2,0))</f>
        <v>0</v>
      </c>
      <c r="X7005" s="34">
        <f t="shared" si="327"/>
        <v>0</v>
      </c>
      <c r="AM7005" s="33">
        <f t="shared" si="328"/>
        <v>0</v>
      </c>
      <c r="AN7005" s="24">
        <f t="shared" si="329"/>
        <v>0</v>
      </c>
    </row>
    <row r="7006" spans="23:40">
      <c r="W7006" s="47">
        <f>IF(H7006="v",Cover_page!$U$2,IF(H7006="b",Cover_page!$U$2,0))</f>
        <v>0</v>
      </c>
      <c r="X7006" s="34">
        <f t="shared" si="327"/>
        <v>0</v>
      </c>
      <c r="AM7006" s="33">
        <f t="shared" si="328"/>
        <v>0</v>
      </c>
      <c r="AN7006" s="24">
        <f t="shared" si="329"/>
        <v>0</v>
      </c>
    </row>
    <row r="7007" spans="23:40">
      <c r="W7007" s="47">
        <f>IF(H7007="v",Cover_page!$U$2,IF(H7007="b",Cover_page!$U$2,0))</f>
        <v>0</v>
      </c>
      <c r="X7007" s="34">
        <f t="shared" si="327"/>
        <v>0</v>
      </c>
      <c r="AM7007" s="33">
        <f t="shared" si="328"/>
        <v>0</v>
      </c>
      <c r="AN7007" s="24">
        <f t="shared" si="329"/>
        <v>0</v>
      </c>
    </row>
    <row r="7008" spans="23:40">
      <c r="W7008" s="47">
        <f>IF(H7008="v",Cover_page!$U$2,IF(H7008="b",Cover_page!$U$2,0))</f>
        <v>0</v>
      </c>
      <c r="X7008" s="34">
        <f t="shared" si="327"/>
        <v>0</v>
      </c>
      <c r="AM7008" s="33">
        <f t="shared" si="328"/>
        <v>0</v>
      </c>
      <c r="AN7008" s="24">
        <f t="shared" si="329"/>
        <v>0</v>
      </c>
    </row>
    <row r="7009" spans="23:40">
      <c r="W7009" s="47">
        <f>IF(H7009="v",Cover_page!$U$2,IF(H7009="b",Cover_page!$U$2,0))</f>
        <v>0</v>
      </c>
      <c r="X7009" s="34">
        <f t="shared" si="327"/>
        <v>0</v>
      </c>
      <c r="AM7009" s="33">
        <f t="shared" si="328"/>
        <v>0</v>
      </c>
      <c r="AN7009" s="24">
        <f t="shared" si="329"/>
        <v>0</v>
      </c>
    </row>
    <row r="7010" spans="23:40">
      <c r="W7010" s="47">
        <f>IF(H7010="v",Cover_page!$U$2,IF(H7010="b",Cover_page!$U$2,0))</f>
        <v>0</v>
      </c>
      <c r="X7010" s="34">
        <f t="shared" si="327"/>
        <v>0</v>
      </c>
      <c r="AM7010" s="33">
        <f t="shared" si="328"/>
        <v>0</v>
      </c>
      <c r="AN7010" s="24">
        <f t="shared" si="329"/>
        <v>0</v>
      </c>
    </row>
    <row r="7011" spans="23:40">
      <c r="W7011" s="47">
        <f>IF(H7011="v",Cover_page!$U$2,IF(H7011="b",Cover_page!$U$2,0))</f>
        <v>0</v>
      </c>
      <c r="X7011" s="34">
        <f t="shared" si="327"/>
        <v>0</v>
      </c>
      <c r="AM7011" s="33">
        <f t="shared" si="328"/>
        <v>0</v>
      </c>
      <c r="AN7011" s="24">
        <f t="shared" si="329"/>
        <v>0</v>
      </c>
    </row>
    <row r="7012" spans="23:40">
      <c r="W7012" s="47">
        <f>IF(H7012="v",Cover_page!$U$2,IF(H7012="b",Cover_page!$U$2,0))</f>
        <v>0</v>
      </c>
      <c r="X7012" s="34">
        <f t="shared" si="327"/>
        <v>0</v>
      </c>
      <c r="AM7012" s="33">
        <f t="shared" si="328"/>
        <v>0</v>
      </c>
      <c r="AN7012" s="24">
        <f t="shared" si="329"/>
        <v>0</v>
      </c>
    </row>
    <row r="7013" spans="23:40">
      <c r="W7013" s="47">
        <f>IF(H7013="v",Cover_page!$U$2,IF(H7013="b",Cover_page!$U$2,0))</f>
        <v>0</v>
      </c>
      <c r="X7013" s="34">
        <f t="shared" si="327"/>
        <v>0</v>
      </c>
      <c r="AM7013" s="33">
        <f t="shared" si="328"/>
        <v>0</v>
      </c>
      <c r="AN7013" s="24">
        <f t="shared" si="329"/>
        <v>0</v>
      </c>
    </row>
    <row r="7014" spans="23:40">
      <c r="W7014" s="47">
        <f>IF(H7014="v",Cover_page!$U$2,IF(H7014="b",Cover_page!$U$2,0))</f>
        <v>0</v>
      </c>
      <c r="X7014" s="34">
        <f t="shared" si="327"/>
        <v>0</v>
      </c>
      <c r="AM7014" s="33">
        <f t="shared" si="328"/>
        <v>0</v>
      </c>
      <c r="AN7014" s="24">
        <f t="shared" si="329"/>
        <v>0</v>
      </c>
    </row>
    <row r="7015" spans="23:40">
      <c r="W7015" s="47">
        <f>IF(H7015="v",Cover_page!$U$2,IF(H7015="b",Cover_page!$U$2,0))</f>
        <v>0</v>
      </c>
      <c r="X7015" s="34">
        <f t="shared" si="327"/>
        <v>0</v>
      </c>
      <c r="AM7015" s="33">
        <f t="shared" si="328"/>
        <v>0</v>
      </c>
      <c r="AN7015" s="24">
        <f t="shared" si="329"/>
        <v>0</v>
      </c>
    </row>
    <row r="7016" spans="23:40">
      <c r="W7016" s="47">
        <f>IF(H7016="v",Cover_page!$U$2,IF(H7016="b",Cover_page!$U$2,0))</f>
        <v>0</v>
      </c>
      <c r="X7016" s="34">
        <f t="shared" si="327"/>
        <v>0</v>
      </c>
      <c r="AM7016" s="33">
        <f t="shared" si="328"/>
        <v>0</v>
      </c>
      <c r="AN7016" s="24">
        <f t="shared" si="329"/>
        <v>0</v>
      </c>
    </row>
    <row r="7017" spans="23:40">
      <c r="W7017" s="47">
        <f>IF(H7017="v",Cover_page!$U$2,IF(H7017="b",Cover_page!$U$2,0))</f>
        <v>0</v>
      </c>
      <c r="X7017" s="34">
        <f t="shared" si="327"/>
        <v>0</v>
      </c>
      <c r="AM7017" s="33">
        <f t="shared" si="328"/>
        <v>0</v>
      </c>
      <c r="AN7017" s="24">
        <f t="shared" si="329"/>
        <v>0</v>
      </c>
    </row>
    <row r="7018" spans="23:40">
      <c r="W7018" s="47">
        <f>IF(H7018="v",Cover_page!$U$2,IF(H7018="b",Cover_page!$U$2,0))</f>
        <v>0</v>
      </c>
      <c r="X7018" s="34">
        <f t="shared" si="327"/>
        <v>0</v>
      </c>
      <c r="AM7018" s="33">
        <f t="shared" si="328"/>
        <v>0</v>
      </c>
      <c r="AN7018" s="24">
        <f t="shared" si="329"/>
        <v>0</v>
      </c>
    </row>
    <row r="7019" spans="23:40">
      <c r="W7019" s="47">
        <f>IF(H7019="v",Cover_page!$U$2,IF(H7019="b",Cover_page!$U$2,0))</f>
        <v>0</v>
      </c>
      <c r="X7019" s="34">
        <f t="shared" si="327"/>
        <v>0</v>
      </c>
      <c r="AM7019" s="33">
        <f t="shared" si="328"/>
        <v>0</v>
      </c>
      <c r="AN7019" s="24">
        <f t="shared" si="329"/>
        <v>0</v>
      </c>
    </row>
    <row r="7020" spans="23:40">
      <c r="W7020" s="47">
        <f>IF(H7020="v",Cover_page!$U$2,IF(H7020="b",Cover_page!$U$2,0))</f>
        <v>0</v>
      </c>
      <c r="X7020" s="34">
        <f t="shared" si="327"/>
        <v>0</v>
      </c>
      <c r="AM7020" s="33">
        <f t="shared" si="328"/>
        <v>0</v>
      </c>
      <c r="AN7020" s="24">
        <f t="shared" si="329"/>
        <v>0</v>
      </c>
    </row>
    <row r="7021" spans="23:40">
      <c r="W7021" s="47">
        <f>IF(H7021="v",Cover_page!$U$2,IF(H7021="b",Cover_page!$U$2,0))</f>
        <v>0</v>
      </c>
      <c r="X7021" s="34">
        <f t="shared" si="327"/>
        <v>0</v>
      </c>
      <c r="AM7021" s="33">
        <f t="shared" si="328"/>
        <v>0</v>
      </c>
      <c r="AN7021" s="24">
        <f t="shared" si="329"/>
        <v>0</v>
      </c>
    </row>
    <row r="7022" spans="23:40">
      <c r="W7022" s="47">
        <f>IF(H7022="v",Cover_page!$U$2,IF(H7022="b",Cover_page!$U$2,0))</f>
        <v>0</v>
      </c>
      <c r="X7022" s="34">
        <f t="shared" si="327"/>
        <v>0</v>
      </c>
      <c r="AM7022" s="33">
        <f t="shared" si="328"/>
        <v>0</v>
      </c>
      <c r="AN7022" s="24">
        <f t="shared" si="329"/>
        <v>0</v>
      </c>
    </row>
    <row r="7023" spans="23:40">
      <c r="W7023" s="47">
        <f>IF(H7023="v",Cover_page!$U$2,IF(H7023="b",Cover_page!$U$2,0))</f>
        <v>0</v>
      </c>
      <c r="X7023" s="34">
        <f t="shared" si="327"/>
        <v>0</v>
      </c>
      <c r="AM7023" s="33">
        <f t="shared" si="328"/>
        <v>0</v>
      </c>
      <c r="AN7023" s="24">
        <f t="shared" si="329"/>
        <v>0</v>
      </c>
    </row>
    <row r="7024" spans="23:40">
      <c r="W7024" s="47">
        <f>IF(H7024="v",Cover_page!$U$2,IF(H7024="b",Cover_page!$U$2,0))</f>
        <v>0</v>
      </c>
      <c r="X7024" s="34">
        <f t="shared" si="327"/>
        <v>0</v>
      </c>
      <c r="AM7024" s="33">
        <f t="shared" si="328"/>
        <v>0</v>
      </c>
      <c r="AN7024" s="24">
        <f t="shared" si="329"/>
        <v>0</v>
      </c>
    </row>
    <row r="7025" spans="23:40">
      <c r="W7025" s="47">
        <f>IF(H7025="v",Cover_page!$U$2,IF(H7025="b",Cover_page!$U$2,0))</f>
        <v>0</v>
      </c>
      <c r="X7025" s="34">
        <f t="shared" si="327"/>
        <v>0</v>
      </c>
      <c r="AM7025" s="33">
        <f t="shared" si="328"/>
        <v>0</v>
      </c>
      <c r="AN7025" s="24">
        <f t="shared" si="329"/>
        <v>0</v>
      </c>
    </row>
    <row r="7026" spans="23:40">
      <c r="W7026" s="47">
        <f>IF(H7026="v",Cover_page!$U$2,IF(H7026="b",Cover_page!$U$2,0))</f>
        <v>0</v>
      </c>
      <c r="X7026" s="34">
        <f t="shared" si="327"/>
        <v>0</v>
      </c>
      <c r="AM7026" s="33">
        <f t="shared" si="328"/>
        <v>0</v>
      </c>
      <c r="AN7026" s="24">
        <f t="shared" si="329"/>
        <v>0</v>
      </c>
    </row>
    <row r="7027" spans="23:40">
      <c r="W7027" s="47">
        <f>IF(H7027="v",Cover_page!$U$2,IF(H7027="b",Cover_page!$U$2,0))</f>
        <v>0</v>
      </c>
      <c r="X7027" s="34">
        <f t="shared" si="327"/>
        <v>0</v>
      </c>
      <c r="AM7027" s="33">
        <f t="shared" si="328"/>
        <v>0</v>
      </c>
      <c r="AN7027" s="24">
        <f t="shared" si="329"/>
        <v>0</v>
      </c>
    </row>
    <row r="7028" spans="23:40">
      <c r="W7028" s="47">
        <f>IF(H7028="v",Cover_page!$U$2,IF(H7028="b",Cover_page!$U$2,0))</f>
        <v>0</v>
      </c>
      <c r="X7028" s="34">
        <f t="shared" si="327"/>
        <v>0</v>
      </c>
      <c r="AM7028" s="33">
        <f t="shared" si="328"/>
        <v>0</v>
      </c>
      <c r="AN7028" s="24">
        <f t="shared" si="329"/>
        <v>0</v>
      </c>
    </row>
    <row r="7029" spans="23:40">
      <c r="W7029" s="47">
        <f>IF(H7029="v",Cover_page!$U$2,IF(H7029="b",Cover_page!$U$2,0))</f>
        <v>0</v>
      </c>
      <c r="X7029" s="34">
        <f t="shared" si="327"/>
        <v>0</v>
      </c>
      <c r="AM7029" s="33">
        <f t="shared" si="328"/>
        <v>0</v>
      </c>
      <c r="AN7029" s="24">
        <f t="shared" si="329"/>
        <v>0</v>
      </c>
    </row>
    <row r="7030" spans="23:40">
      <c r="W7030" s="47">
        <f>IF(H7030="v",Cover_page!$U$2,IF(H7030="b",Cover_page!$U$2,0))</f>
        <v>0</v>
      </c>
      <c r="X7030" s="34">
        <f t="shared" si="327"/>
        <v>0</v>
      </c>
      <c r="AM7030" s="33">
        <f t="shared" si="328"/>
        <v>0</v>
      </c>
      <c r="AN7030" s="24">
        <f t="shared" si="329"/>
        <v>0</v>
      </c>
    </row>
    <row r="7031" spans="23:40">
      <c r="W7031" s="47">
        <f>IF(H7031="v",Cover_page!$U$2,IF(H7031="b",Cover_page!$U$2,0))</f>
        <v>0</v>
      </c>
      <c r="X7031" s="34">
        <f t="shared" si="327"/>
        <v>0</v>
      </c>
      <c r="AM7031" s="33">
        <f t="shared" si="328"/>
        <v>0</v>
      </c>
      <c r="AN7031" s="24">
        <f t="shared" si="329"/>
        <v>0</v>
      </c>
    </row>
    <row r="7032" spans="23:40">
      <c r="W7032" s="47">
        <f>IF(H7032="v",Cover_page!$U$2,IF(H7032="b",Cover_page!$U$2,0))</f>
        <v>0</v>
      </c>
      <c r="X7032" s="34">
        <f t="shared" si="327"/>
        <v>0</v>
      </c>
      <c r="AM7032" s="33">
        <f t="shared" si="328"/>
        <v>0</v>
      </c>
      <c r="AN7032" s="24">
        <f t="shared" si="329"/>
        <v>0</v>
      </c>
    </row>
    <row r="7033" spans="23:40">
      <c r="W7033" s="47">
        <f>IF(H7033="v",Cover_page!$U$2,IF(H7033="b",Cover_page!$U$2,0))</f>
        <v>0</v>
      </c>
      <c r="X7033" s="34">
        <f t="shared" si="327"/>
        <v>0</v>
      </c>
      <c r="AM7033" s="33">
        <f t="shared" si="328"/>
        <v>0</v>
      </c>
      <c r="AN7033" s="24">
        <f t="shared" si="329"/>
        <v>0</v>
      </c>
    </row>
    <row r="7034" spans="23:40">
      <c r="W7034" s="47">
        <f>IF(H7034="v",Cover_page!$U$2,IF(H7034="b",Cover_page!$U$2,0))</f>
        <v>0</v>
      </c>
      <c r="X7034" s="34">
        <f t="shared" si="327"/>
        <v>0</v>
      </c>
      <c r="AM7034" s="33">
        <f t="shared" si="328"/>
        <v>0</v>
      </c>
      <c r="AN7034" s="24">
        <f t="shared" si="329"/>
        <v>0</v>
      </c>
    </row>
    <row r="7035" spans="23:40">
      <c r="W7035" s="47">
        <f>IF(H7035="v",Cover_page!$U$2,IF(H7035="b",Cover_page!$U$2,0))</f>
        <v>0</v>
      </c>
      <c r="X7035" s="34">
        <f t="shared" si="327"/>
        <v>0</v>
      </c>
      <c r="AM7035" s="33">
        <f t="shared" si="328"/>
        <v>0</v>
      </c>
      <c r="AN7035" s="24">
        <f t="shared" si="329"/>
        <v>0</v>
      </c>
    </row>
    <row r="7036" spans="23:40">
      <c r="W7036" s="47">
        <f>IF(H7036="v",Cover_page!$U$2,IF(H7036="b",Cover_page!$U$2,0))</f>
        <v>0</v>
      </c>
      <c r="X7036" s="34">
        <f t="shared" si="327"/>
        <v>0</v>
      </c>
      <c r="AM7036" s="33">
        <f t="shared" si="328"/>
        <v>0</v>
      </c>
      <c r="AN7036" s="24">
        <f t="shared" si="329"/>
        <v>0</v>
      </c>
    </row>
    <row r="7037" spans="23:40">
      <c r="W7037" s="47">
        <f>IF(H7037="v",Cover_page!$U$2,IF(H7037="b",Cover_page!$U$2,0))</f>
        <v>0</v>
      </c>
      <c r="X7037" s="34">
        <f t="shared" si="327"/>
        <v>0</v>
      </c>
      <c r="AM7037" s="33">
        <f t="shared" si="328"/>
        <v>0</v>
      </c>
      <c r="AN7037" s="24">
        <f t="shared" si="329"/>
        <v>0</v>
      </c>
    </row>
    <row r="7038" spans="23:40">
      <c r="W7038" s="47">
        <f>IF(H7038="v",Cover_page!$U$2,IF(H7038="b",Cover_page!$U$2,0))</f>
        <v>0</v>
      </c>
      <c r="X7038" s="34">
        <f t="shared" si="327"/>
        <v>0</v>
      </c>
      <c r="AM7038" s="33">
        <f t="shared" si="328"/>
        <v>0</v>
      </c>
      <c r="AN7038" s="24">
        <f t="shared" si="329"/>
        <v>0</v>
      </c>
    </row>
    <row r="7039" spans="23:40">
      <c r="W7039" s="47">
        <f>IF(H7039="v",Cover_page!$U$2,IF(H7039="b",Cover_page!$U$2,0))</f>
        <v>0</v>
      </c>
      <c r="X7039" s="34">
        <f t="shared" si="327"/>
        <v>0</v>
      </c>
      <c r="AM7039" s="33">
        <f t="shared" si="328"/>
        <v>0</v>
      </c>
      <c r="AN7039" s="24">
        <f t="shared" si="329"/>
        <v>0</v>
      </c>
    </row>
    <row r="7040" spans="23:40">
      <c r="W7040" s="47">
        <f>IF(H7040="v",Cover_page!$U$2,IF(H7040="b",Cover_page!$U$2,0))</f>
        <v>0</v>
      </c>
      <c r="X7040" s="34">
        <f t="shared" si="327"/>
        <v>0</v>
      </c>
      <c r="AM7040" s="33">
        <f t="shared" si="328"/>
        <v>0</v>
      </c>
      <c r="AN7040" s="24">
        <f t="shared" si="329"/>
        <v>0</v>
      </c>
    </row>
    <row r="7041" spans="23:40">
      <c r="W7041" s="47">
        <f>IF(H7041="v",Cover_page!$U$2,IF(H7041="b",Cover_page!$U$2,0))</f>
        <v>0</v>
      </c>
      <c r="X7041" s="34">
        <f t="shared" si="327"/>
        <v>0</v>
      </c>
      <c r="AM7041" s="33">
        <f t="shared" si="328"/>
        <v>0</v>
      </c>
      <c r="AN7041" s="24">
        <f t="shared" si="329"/>
        <v>0</v>
      </c>
    </row>
    <row r="7042" spans="23:40">
      <c r="W7042" s="47">
        <f>IF(H7042="v",Cover_page!$U$2,IF(H7042="b",Cover_page!$U$2,0))</f>
        <v>0</v>
      </c>
      <c r="X7042" s="34">
        <f t="shared" si="327"/>
        <v>0</v>
      </c>
      <c r="AM7042" s="33">
        <f t="shared" si="328"/>
        <v>0</v>
      </c>
      <c r="AN7042" s="24">
        <f t="shared" si="329"/>
        <v>0</v>
      </c>
    </row>
    <row r="7043" spans="23:40">
      <c r="W7043" s="47">
        <f>IF(H7043="v",Cover_page!$U$2,IF(H7043="b",Cover_page!$U$2,0))</f>
        <v>0</v>
      </c>
      <c r="X7043" s="34">
        <f t="shared" ref="X7043:X7106" si="330">SQRT((V7043^2+W7043^2)-(2*V7043*W7043*COS(RADIANS(180-(U7043)))))</f>
        <v>0</v>
      </c>
      <c r="AM7043" s="33">
        <f t="shared" ref="AM7043:AM7106" si="331">W7043</f>
        <v>0</v>
      </c>
      <c r="AN7043" s="24">
        <f t="shared" ref="AN7043:AN7106" si="332">SQRT((AL7043^2+AM7043^2)-(2*AL7043*AM7043*COS(RADIANS(180-(AK7043)))))</f>
        <v>0</v>
      </c>
    </row>
    <row r="7044" spans="23:40">
      <c r="W7044" s="47">
        <f>IF(H7044="v",Cover_page!$U$2,IF(H7044="b",Cover_page!$U$2,0))</f>
        <v>0</v>
      </c>
      <c r="X7044" s="34">
        <f t="shared" si="330"/>
        <v>0</v>
      </c>
      <c r="AM7044" s="33">
        <f t="shared" si="331"/>
        <v>0</v>
      </c>
      <c r="AN7044" s="24">
        <f t="shared" si="332"/>
        <v>0</v>
      </c>
    </row>
    <row r="7045" spans="23:40">
      <c r="W7045" s="47">
        <f>IF(H7045="v",Cover_page!$U$2,IF(H7045="b",Cover_page!$U$2,0))</f>
        <v>0</v>
      </c>
      <c r="X7045" s="34">
        <f t="shared" si="330"/>
        <v>0</v>
      </c>
      <c r="AM7045" s="33">
        <f t="shared" si="331"/>
        <v>0</v>
      </c>
      <c r="AN7045" s="24">
        <f t="shared" si="332"/>
        <v>0</v>
      </c>
    </row>
    <row r="7046" spans="23:40">
      <c r="W7046" s="47">
        <f>IF(H7046="v",Cover_page!$U$2,IF(H7046="b",Cover_page!$U$2,0))</f>
        <v>0</v>
      </c>
      <c r="X7046" s="34">
        <f t="shared" si="330"/>
        <v>0</v>
      </c>
      <c r="AM7046" s="33">
        <f t="shared" si="331"/>
        <v>0</v>
      </c>
      <c r="AN7046" s="24">
        <f t="shared" si="332"/>
        <v>0</v>
      </c>
    </row>
    <row r="7047" spans="23:40">
      <c r="W7047" s="47">
        <f>IF(H7047="v",Cover_page!$U$2,IF(H7047="b",Cover_page!$U$2,0))</f>
        <v>0</v>
      </c>
      <c r="X7047" s="34">
        <f t="shared" si="330"/>
        <v>0</v>
      </c>
      <c r="AM7047" s="33">
        <f t="shared" si="331"/>
        <v>0</v>
      </c>
      <c r="AN7047" s="24">
        <f t="shared" si="332"/>
        <v>0</v>
      </c>
    </row>
    <row r="7048" spans="23:40">
      <c r="W7048" s="47">
        <f>IF(H7048="v",Cover_page!$U$2,IF(H7048="b",Cover_page!$U$2,0))</f>
        <v>0</v>
      </c>
      <c r="X7048" s="34">
        <f t="shared" si="330"/>
        <v>0</v>
      </c>
      <c r="AM7048" s="33">
        <f t="shared" si="331"/>
        <v>0</v>
      </c>
      <c r="AN7048" s="24">
        <f t="shared" si="332"/>
        <v>0</v>
      </c>
    </row>
    <row r="7049" spans="23:40">
      <c r="W7049" s="47">
        <f>IF(H7049="v",Cover_page!$U$2,IF(H7049="b",Cover_page!$U$2,0))</f>
        <v>0</v>
      </c>
      <c r="X7049" s="34">
        <f t="shared" si="330"/>
        <v>0</v>
      </c>
      <c r="AM7049" s="33">
        <f t="shared" si="331"/>
        <v>0</v>
      </c>
      <c r="AN7049" s="24">
        <f t="shared" si="332"/>
        <v>0</v>
      </c>
    </row>
    <row r="7050" spans="23:40">
      <c r="W7050" s="47">
        <f>IF(H7050="v",Cover_page!$U$2,IF(H7050="b",Cover_page!$U$2,0))</f>
        <v>0</v>
      </c>
      <c r="X7050" s="34">
        <f t="shared" si="330"/>
        <v>0</v>
      </c>
      <c r="AM7050" s="33">
        <f t="shared" si="331"/>
        <v>0</v>
      </c>
      <c r="AN7050" s="24">
        <f t="shared" si="332"/>
        <v>0</v>
      </c>
    </row>
    <row r="7051" spans="23:40">
      <c r="W7051" s="47">
        <f>IF(H7051="v",Cover_page!$U$2,IF(H7051="b",Cover_page!$U$2,0))</f>
        <v>0</v>
      </c>
      <c r="X7051" s="34">
        <f t="shared" si="330"/>
        <v>0</v>
      </c>
      <c r="AM7051" s="33">
        <f t="shared" si="331"/>
        <v>0</v>
      </c>
      <c r="AN7051" s="24">
        <f t="shared" si="332"/>
        <v>0</v>
      </c>
    </row>
    <row r="7052" spans="23:40">
      <c r="W7052" s="47">
        <f>IF(H7052="v",Cover_page!$U$2,IF(H7052="b",Cover_page!$U$2,0))</f>
        <v>0</v>
      </c>
      <c r="X7052" s="34">
        <f t="shared" si="330"/>
        <v>0</v>
      </c>
      <c r="AM7052" s="33">
        <f t="shared" si="331"/>
        <v>0</v>
      </c>
      <c r="AN7052" s="24">
        <f t="shared" si="332"/>
        <v>0</v>
      </c>
    </row>
    <row r="7053" spans="23:40">
      <c r="W7053" s="47">
        <f>IF(H7053="v",Cover_page!$U$2,IF(H7053="b",Cover_page!$U$2,0))</f>
        <v>0</v>
      </c>
      <c r="X7053" s="34">
        <f t="shared" si="330"/>
        <v>0</v>
      </c>
      <c r="AM7053" s="33">
        <f t="shared" si="331"/>
        <v>0</v>
      </c>
      <c r="AN7053" s="24">
        <f t="shared" si="332"/>
        <v>0</v>
      </c>
    </row>
    <row r="7054" spans="23:40">
      <c r="W7054" s="47">
        <f>IF(H7054="v",Cover_page!$U$2,IF(H7054="b",Cover_page!$U$2,0))</f>
        <v>0</v>
      </c>
      <c r="X7054" s="34">
        <f t="shared" si="330"/>
        <v>0</v>
      </c>
      <c r="AM7054" s="33">
        <f t="shared" si="331"/>
        <v>0</v>
      </c>
      <c r="AN7054" s="24">
        <f t="shared" si="332"/>
        <v>0</v>
      </c>
    </row>
    <row r="7055" spans="23:40">
      <c r="W7055" s="47">
        <f>IF(H7055="v",Cover_page!$U$2,IF(H7055="b",Cover_page!$U$2,0))</f>
        <v>0</v>
      </c>
      <c r="X7055" s="34">
        <f t="shared" si="330"/>
        <v>0</v>
      </c>
      <c r="AM7055" s="33">
        <f t="shared" si="331"/>
        <v>0</v>
      </c>
      <c r="AN7055" s="24">
        <f t="shared" si="332"/>
        <v>0</v>
      </c>
    </row>
    <row r="7056" spans="23:40">
      <c r="W7056" s="47">
        <f>IF(H7056="v",Cover_page!$U$2,IF(H7056="b",Cover_page!$U$2,0))</f>
        <v>0</v>
      </c>
      <c r="X7056" s="34">
        <f t="shared" si="330"/>
        <v>0</v>
      </c>
      <c r="AM7056" s="33">
        <f t="shared" si="331"/>
        <v>0</v>
      </c>
      <c r="AN7056" s="24">
        <f t="shared" si="332"/>
        <v>0</v>
      </c>
    </row>
    <row r="7057" spans="23:40">
      <c r="W7057" s="47">
        <f>IF(H7057="v",Cover_page!$U$2,IF(H7057="b",Cover_page!$U$2,0))</f>
        <v>0</v>
      </c>
      <c r="X7057" s="34">
        <f t="shared" si="330"/>
        <v>0</v>
      </c>
      <c r="AM7057" s="33">
        <f t="shared" si="331"/>
        <v>0</v>
      </c>
      <c r="AN7057" s="24">
        <f t="shared" si="332"/>
        <v>0</v>
      </c>
    </row>
    <row r="7058" spans="23:40">
      <c r="W7058" s="47">
        <f>IF(H7058="v",Cover_page!$U$2,IF(H7058="b",Cover_page!$U$2,0))</f>
        <v>0</v>
      </c>
      <c r="X7058" s="34">
        <f t="shared" si="330"/>
        <v>0</v>
      </c>
      <c r="AM7058" s="33">
        <f t="shared" si="331"/>
        <v>0</v>
      </c>
      <c r="AN7058" s="24">
        <f t="shared" si="332"/>
        <v>0</v>
      </c>
    </row>
    <row r="7059" spans="23:40">
      <c r="W7059" s="47">
        <f>IF(H7059="v",Cover_page!$U$2,IF(H7059="b",Cover_page!$U$2,0))</f>
        <v>0</v>
      </c>
      <c r="X7059" s="34">
        <f t="shared" si="330"/>
        <v>0</v>
      </c>
      <c r="AM7059" s="33">
        <f t="shared" si="331"/>
        <v>0</v>
      </c>
      <c r="AN7059" s="24">
        <f t="shared" si="332"/>
        <v>0</v>
      </c>
    </row>
    <row r="7060" spans="23:40">
      <c r="W7060" s="47">
        <f>IF(H7060="v",Cover_page!$U$2,IF(H7060="b",Cover_page!$U$2,0))</f>
        <v>0</v>
      </c>
      <c r="X7060" s="34">
        <f t="shared" si="330"/>
        <v>0</v>
      </c>
      <c r="AM7060" s="33">
        <f t="shared" si="331"/>
        <v>0</v>
      </c>
      <c r="AN7060" s="24">
        <f t="shared" si="332"/>
        <v>0</v>
      </c>
    </row>
    <row r="7061" spans="23:40">
      <c r="W7061" s="47">
        <f>IF(H7061="v",Cover_page!$U$2,IF(H7061="b",Cover_page!$U$2,0))</f>
        <v>0</v>
      </c>
      <c r="X7061" s="34">
        <f t="shared" si="330"/>
        <v>0</v>
      </c>
      <c r="AM7061" s="33">
        <f t="shared" si="331"/>
        <v>0</v>
      </c>
      <c r="AN7061" s="24">
        <f t="shared" si="332"/>
        <v>0</v>
      </c>
    </row>
    <row r="7062" spans="23:40">
      <c r="W7062" s="47">
        <f>IF(H7062="v",Cover_page!$U$2,IF(H7062="b",Cover_page!$U$2,0))</f>
        <v>0</v>
      </c>
      <c r="X7062" s="34">
        <f t="shared" si="330"/>
        <v>0</v>
      </c>
      <c r="AM7062" s="33">
        <f t="shared" si="331"/>
        <v>0</v>
      </c>
      <c r="AN7062" s="24">
        <f t="shared" si="332"/>
        <v>0</v>
      </c>
    </row>
    <row r="7063" spans="23:40">
      <c r="W7063" s="47">
        <f>IF(H7063="v",Cover_page!$U$2,IF(H7063="b",Cover_page!$U$2,0))</f>
        <v>0</v>
      </c>
      <c r="X7063" s="34">
        <f t="shared" si="330"/>
        <v>0</v>
      </c>
      <c r="AM7063" s="33">
        <f t="shared" si="331"/>
        <v>0</v>
      </c>
      <c r="AN7063" s="24">
        <f t="shared" si="332"/>
        <v>0</v>
      </c>
    </row>
    <row r="7064" spans="23:40">
      <c r="W7064" s="47">
        <f>IF(H7064="v",Cover_page!$U$2,IF(H7064="b",Cover_page!$U$2,0))</f>
        <v>0</v>
      </c>
      <c r="X7064" s="34">
        <f t="shared" si="330"/>
        <v>0</v>
      </c>
      <c r="AM7064" s="33">
        <f t="shared" si="331"/>
        <v>0</v>
      </c>
      <c r="AN7064" s="24">
        <f t="shared" si="332"/>
        <v>0</v>
      </c>
    </row>
    <row r="7065" spans="23:40">
      <c r="W7065" s="47">
        <f>IF(H7065="v",Cover_page!$U$2,IF(H7065="b",Cover_page!$U$2,0))</f>
        <v>0</v>
      </c>
      <c r="X7065" s="34">
        <f t="shared" si="330"/>
        <v>0</v>
      </c>
      <c r="AM7065" s="33">
        <f t="shared" si="331"/>
        <v>0</v>
      </c>
      <c r="AN7065" s="24">
        <f t="shared" si="332"/>
        <v>0</v>
      </c>
    </row>
    <row r="7066" spans="23:40">
      <c r="W7066" s="47">
        <f>IF(H7066="v",Cover_page!$U$2,IF(H7066="b",Cover_page!$U$2,0))</f>
        <v>0</v>
      </c>
      <c r="X7066" s="34">
        <f t="shared" si="330"/>
        <v>0</v>
      </c>
      <c r="AM7066" s="33">
        <f t="shared" si="331"/>
        <v>0</v>
      </c>
      <c r="AN7066" s="24">
        <f t="shared" si="332"/>
        <v>0</v>
      </c>
    </row>
    <row r="7067" spans="23:40">
      <c r="W7067" s="47">
        <f>IF(H7067="v",Cover_page!$U$2,IF(H7067="b",Cover_page!$U$2,0))</f>
        <v>0</v>
      </c>
      <c r="X7067" s="34">
        <f t="shared" si="330"/>
        <v>0</v>
      </c>
      <c r="AM7067" s="33">
        <f t="shared" si="331"/>
        <v>0</v>
      </c>
      <c r="AN7067" s="24">
        <f t="shared" si="332"/>
        <v>0</v>
      </c>
    </row>
    <row r="7068" spans="23:40">
      <c r="W7068" s="47">
        <f>IF(H7068="v",Cover_page!$U$2,IF(H7068="b",Cover_page!$U$2,0))</f>
        <v>0</v>
      </c>
      <c r="X7068" s="34">
        <f t="shared" si="330"/>
        <v>0</v>
      </c>
      <c r="AM7068" s="33">
        <f t="shared" si="331"/>
        <v>0</v>
      </c>
      <c r="AN7068" s="24">
        <f t="shared" si="332"/>
        <v>0</v>
      </c>
    </row>
    <row r="7069" spans="23:40">
      <c r="W7069" s="47">
        <f>IF(H7069="v",Cover_page!$U$2,IF(H7069="b",Cover_page!$U$2,0))</f>
        <v>0</v>
      </c>
      <c r="X7069" s="34">
        <f t="shared" si="330"/>
        <v>0</v>
      </c>
      <c r="AM7069" s="33">
        <f t="shared" si="331"/>
        <v>0</v>
      </c>
      <c r="AN7069" s="24">
        <f t="shared" si="332"/>
        <v>0</v>
      </c>
    </row>
    <row r="7070" spans="23:40">
      <c r="W7070" s="47">
        <f>IF(H7070="v",Cover_page!$U$2,IF(H7070="b",Cover_page!$U$2,0))</f>
        <v>0</v>
      </c>
      <c r="X7070" s="34">
        <f t="shared" si="330"/>
        <v>0</v>
      </c>
      <c r="AM7070" s="33">
        <f t="shared" si="331"/>
        <v>0</v>
      </c>
      <c r="AN7070" s="24">
        <f t="shared" si="332"/>
        <v>0</v>
      </c>
    </row>
    <row r="7071" spans="23:40">
      <c r="W7071" s="47">
        <f>IF(H7071="v",Cover_page!$U$2,IF(H7071="b",Cover_page!$U$2,0))</f>
        <v>0</v>
      </c>
      <c r="X7071" s="34">
        <f t="shared" si="330"/>
        <v>0</v>
      </c>
      <c r="AM7071" s="33">
        <f t="shared" si="331"/>
        <v>0</v>
      </c>
      <c r="AN7071" s="24">
        <f t="shared" si="332"/>
        <v>0</v>
      </c>
    </row>
    <row r="7072" spans="23:40">
      <c r="W7072" s="47">
        <f>IF(H7072="v",Cover_page!$U$2,IF(H7072="b",Cover_page!$U$2,0))</f>
        <v>0</v>
      </c>
      <c r="X7072" s="34">
        <f t="shared" si="330"/>
        <v>0</v>
      </c>
      <c r="AM7072" s="33">
        <f t="shared" si="331"/>
        <v>0</v>
      </c>
      <c r="AN7072" s="24">
        <f t="shared" si="332"/>
        <v>0</v>
      </c>
    </row>
    <row r="7073" spans="23:40">
      <c r="W7073" s="47">
        <f>IF(H7073="v",Cover_page!$U$2,IF(H7073="b",Cover_page!$U$2,0))</f>
        <v>0</v>
      </c>
      <c r="X7073" s="34">
        <f t="shared" si="330"/>
        <v>0</v>
      </c>
      <c r="AM7073" s="33">
        <f t="shared" si="331"/>
        <v>0</v>
      </c>
      <c r="AN7073" s="24">
        <f t="shared" si="332"/>
        <v>0</v>
      </c>
    </row>
    <row r="7074" spans="23:40">
      <c r="W7074" s="47">
        <f>IF(H7074="v",Cover_page!$U$2,IF(H7074="b",Cover_page!$U$2,0))</f>
        <v>0</v>
      </c>
      <c r="X7074" s="34">
        <f t="shared" si="330"/>
        <v>0</v>
      </c>
      <c r="AM7074" s="33">
        <f t="shared" si="331"/>
        <v>0</v>
      </c>
      <c r="AN7074" s="24">
        <f t="shared" si="332"/>
        <v>0</v>
      </c>
    </row>
    <row r="7075" spans="23:40">
      <c r="W7075" s="47">
        <f>IF(H7075="v",Cover_page!$U$2,IF(H7075="b",Cover_page!$U$2,0))</f>
        <v>0</v>
      </c>
      <c r="X7075" s="34">
        <f t="shared" si="330"/>
        <v>0</v>
      </c>
      <c r="AM7075" s="33">
        <f t="shared" si="331"/>
        <v>0</v>
      </c>
      <c r="AN7075" s="24">
        <f t="shared" si="332"/>
        <v>0</v>
      </c>
    </row>
    <row r="7076" spans="23:40">
      <c r="W7076" s="47">
        <f>IF(H7076="v",Cover_page!$U$2,IF(H7076="b",Cover_page!$U$2,0))</f>
        <v>0</v>
      </c>
      <c r="X7076" s="34">
        <f t="shared" si="330"/>
        <v>0</v>
      </c>
      <c r="AM7076" s="33">
        <f t="shared" si="331"/>
        <v>0</v>
      </c>
      <c r="AN7076" s="24">
        <f t="shared" si="332"/>
        <v>0</v>
      </c>
    </row>
    <row r="7077" spans="23:40">
      <c r="W7077" s="47">
        <f>IF(H7077="v",Cover_page!$U$2,IF(H7077="b",Cover_page!$U$2,0))</f>
        <v>0</v>
      </c>
      <c r="X7077" s="34">
        <f t="shared" si="330"/>
        <v>0</v>
      </c>
      <c r="AM7077" s="33">
        <f t="shared" si="331"/>
        <v>0</v>
      </c>
      <c r="AN7077" s="24">
        <f t="shared" si="332"/>
        <v>0</v>
      </c>
    </row>
    <row r="7078" spans="23:40">
      <c r="W7078" s="47">
        <f>IF(H7078="v",Cover_page!$U$2,IF(H7078="b",Cover_page!$U$2,0))</f>
        <v>0</v>
      </c>
      <c r="X7078" s="34">
        <f t="shared" si="330"/>
        <v>0</v>
      </c>
      <c r="AM7078" s="33">
        <f t="shared" si="331"/>
        <v>0</v>
      </c>
      <c r="AN7078" s="24">
        <f t="shared" si="332"/>
        <v>0</v>
      </c>
    </row>
    <row r="7079" spans="23:40">
      <c r="W7079" s="47">
        <f>IF(H7079="v",Cover_page!$U$2,IF(H7079="b",Cover_page!$U$2,0))</f>
        <v>0</v>
      </c>
      <c r="X7079" s="34">
        <f t="shared" si="330"/>
        <v>0</v>
      </c>
      <c r="AM7079" s="33">
        <f t="shared" si="331"/>
        <v>0</v>
      </c>
      <c r="AN7079" s="24">
        <f t="shared" si="332"/>
        <v>0</v>
      </c>
    </row>
    <row r="7080" spans="23:40">
      <c r="W7080" s="47">
        <f>IF(H7080="v",Cover_page!$U$2,IF(H7080="b",Cover_page!$U$2,0))</f>
        <v>0</v>
      </c>
      <c r="X7080" s="34">
        <f t="shared" si="330"/>
        <v>0</v>
      </c>
      <c r="AM7080" s="33">
        <f t="shared" si="331"/>
        <v>0</v>
      </c>
      <c r="AN7080" s="24">
        <f t="shared" si="332"/>
        <v>0</v>
      </c>
    </row>
    <row r="7081" spans="23:40">
      <c r="W7081" s="47">
        <f>IF(H7081="v",Cover_page!$U$2,IF(H7081="b",Cover_page!$U$2,0))</f>
        <v>0</v>
      </c>
      <c r="X7081" s="34">
        <f t="shared" si="330"/>
        <v>0</v>
      </c>
      <c r="AM7081" s="33">
        <f t="shared" si="331"/>
        <v>0</v>
      </c>
      <c r="AN7081" s="24">
        <f t="shared" si="332"/>
        <v>0</v>
      </c>
    </row>
    <row r="7082" spans="23:40">
      <c r="W7082" s="47">
        <f>IF(H7082="v",Cover_page!$U$2,IF(H7082="b",Cover_page!$U$2,0))</f>
        <v>0</v>
      </c>
      <c r="X7082" s="34">
        <f t="shared" si="330"/>
        <v>0</v>
      </c>
      <c r="AM7082" s="33">
        <f t="shared" si="331"/>
        <v>0</v>
      </c>
      <c r="AN7082" s="24">
        <f t="shared" si="332"/>
        <v>0</v>
      </c>
    </row>
    <row r="7083" spans="23:40">
      <c r="W7083" s="47">
        <f>IF(H7083="v",Cover_page!$U$2,IF(H7083="b",Cover_page!$U$2,0))</f>
        <v>0</v>
      </c>
      <c r="X7083" s="34">
        <f t="shared" si="330"/>
        <v>0</v>
      </c>
      <c r="AM7083" s="33">
        <f t="shared" si="331"/>
        <v>0</v>
      </c>
      <c r="AN7083" s="24">
        <f t="shared" si="332"/>
        <v>0</v>
      </c>
    </row>
    <row r="7084" spans="23:40">
      <c r="W7084" s="47">
        <f>IF(H7084="v",Cover_page!$U$2,IF(H7084="b",Cover_page!$U$2,0))</f>
        <v>0</v>
      </c>
      <c r="X7084" s="34">
        <f t="shared" si="330"/>
        <v>0</v>
      </c>
      <c r="AM7084" s="33">
        <f t="shared" si="331"/>
        <v>0</v>
      </c>
      <c r="AN7084" s="24">
        <f t="shared" si="332"/>
        <v>0</v>
      </c>
    </row>
    <row r="7085" spans="23:40">
      <c r="W7085" s="47">
        <f>IF(H7085="v",Cover_page!$U$2,IF(H7085="b",Cover_page!$U$2,0))</f>
        <v>0</v>
      </c>
      <c r="X7085" s="34">
        <f t="shared" si="330"/>
        <v>0</v>
      </c>
      <c r="AM7085" s="33">
        <f t="shared" si="331"/>
        <v>0</v>
      </c>
      <c r="AN7085" s="24">
        <f t="shared" si="332"/>
        <v>0</v>
      </c>
    </row>
    <row r="7086" spans="23:40">
      <c r="W7086" s="47">
        <f>IF(H7086="v",Cover_page!$U$2,IF(H7086="b",Cover_page!$U$2,0))</f>
        <v>0</v>
      </c>
      <c r="X7086" s="34">
        <f t="shared" si="330"/>
        <v>0</v>
      </c>
      <c r="AM7086" s="33">
        <f t="shared" si="331"/>
        <v>0</v>
      </c>
      <c r="AN7086" s="24">
        <f t="shared" si="332"/>
        <v>0</v>
      </c>
    </row>
    <row r="7087" spans="23:40">
      <c r="W7087" s="47">
        <f>IF(H7087="v",Cover_page!$U$2,IF(H7087="b",Cover_page!$U$2,0))</f>
        <v>0</v>
      </c>
      <c r="X7087" s="34">
        <f t="shared" si="330"/>
        <v>0</v>
      </c>
      <c r="AM7087" s="33">
        <f t="shared" si="331"/>
        <v>0</v>
      </c>
      <c r="AN7087" s="24">
        <f t="shared" si="332"/>
        <v>0</v>
      </c>
    </row>
    <row r="7088" spans="23:40">
      <c r="W7088" s="47">
        <f>IF(H7088="v",Cover_page!$U$2,IF(H7088="b",Cover_page!$U$2,0))</f>
        <v>0</v>
      </c>
      <c r="X7088" s="34">
        <f t="shared" si="330"/>
        <v>0</v>
      </c>
      <c r="AM7088" s="33">
        <f t="shared" si="331"/>
        <v>0</v>
      </c>
      <c r="AN7088" s="24">
        <f t="shared" si="332"/>
        <v>0</v>
      </c>
    </row>
    <row r="7089" spans="23:40">
      <c r="W7089" s="47">
        <f>IF(H7089="v",Cover_page!$U$2,IF(H7089="b",Cover_page!$U$2,0))</f>
        <v>0</v>
      </c>
      <c r="X7089" s="34">
        <f t="shared" si="330"/>
        <v>0</v>
      </c>
      <c r="AM7089" s="33">
        <f t="shared" si="331"/>
        <v>0</v>
      </c>
      <c r="AN7089" s="24">
        <f t="shared" si="332"/>
        <v>0</v>
      </c>
    </row>
    <row r="7090" spans="23:40">
      <c r="W7090" s="47">
        <f>IF(H7090="v",Cover_page!$U$2,IF(H7090="b",Cover_page!$U$2,0))</f>
        <v>0</v>
      </c>
      <c r="X7090" s="34">
        <f t="shared" si="330"/>
        <v>0</v>
      </c>
      <c r="AM7090" s="33">
        <f t="shared" si="331"/>
        <v>0</v>
      </c>
      <c r="AN7090" s="24">
        <f t="shared" si="332"/>
        <v>0</v>
      </c>
    </row>
    <row r="7091" spans="23:40">
      <c r="W7091" s="47">
        <f>IF(H7091="v",Cover_page!$U$2,IF(H7091="b",Cover_page!$U$2,0))</f>
        <v>0</v>
      </c>
      <c r="X7091" s="34">
        <f t="shared" si="330"/>
        <v>0</v>
      </c>
      <c r="AM7091" s="33">
        <f t="shared" si="331"/>
        <v>0</v>
      </c>
      <c r="AN7091" s="24">
        <f t="shared" si="332"/>
        <v>0</v>
      </c>
    </row>
    <row r="7092" spans="23:40">
      <c r="W7092" s="47">
        <f>IF(H7092="v",Cover_page!$U$2,IF(H7092="b",Cover_page!$U$2,0))</f>
        <v>0</v>
      </c>
      <c r="X7092" s="34">
        <f t="shared" si="330"/>
        <v>0</v>
      </c>
      <c r="AM7092" s="33">
        <f t="shared" si="331"/>
        <v>0</v>
      </c>
      <c r="AN7092" s="24">
        <f t="shared" si="332"/>
        <v>0</v>
      </c>
    </row>
    <row r="7093" spans="23:40">
      <c r="W7093" s="47">
        <f>IF(H7093="v",Cover_page!$U$2,IF(H7093="b",Cover_page!$U$2,0))</f>
        <v>0</v>
      </c>
      <c r="X7093" s="34">
        <f t="shared" si="330"/>
        <v>0</v>
      </c>
      <c r="AM7093" s="33">
        <f t="shared" si="331"/>
        <v>0</v>
      </c>
      <c r="AN7093" s="24">
        <f t="shared" si="332"/>
        <v>0</v>
      </c>
    </row>
    <row r="7094" spans="23:40">
      <c r="W7094" s="47">
        <f>IF(H7094="v",Cover_page!$U$2,IF(H7094="b",Cover_page!$U$2,0))</f>
        <v>0</v>
      </c>
      <c r="X7094" s="34">
        <f t="shared" si="330"/>
        <v>0</v>
      </c>
      <c r="AM7094" s="33">
        <f t="shared" si="331"/>
        <v>0</v>
      </c>
      <c r="AN7094" s="24">
        <f t="shared" si="332"/>
        <v>0</v>
      </c>
    </row>
    <row r="7095" spans="23:40">
      <c r="W7095" s="47">
        <f>IF(H7095="v",Cover_page!$U$2,IF(H7095="b",Cover_page!$U$2,0))</f>
        <v>0</v>
      </c>
      <c r="X7095" s="34">
        <f t="shared" si="330"/>
        <v>0</v>
      </c>
      <c r="AM7095" s="33">
        <f t="shared" si="331"/>
        <v>0</v>
      </c>
      <c r="AN7095" s="24">
        <f t="shared" si="332"/>
        <v>0</v>
      </c>
    </row>
    <row r="7096" spans="23:40">
      <c r="W7096" s="47">
        <f>IF(H7096="v",Cover_page!$U$2,IF(H7096="b",Cover_page!$U$2,0))</f>
        <v>0</v>
      </c>
      <c r="X7096" s="34">
        <f t="shared" si="330"/>
        <v>0</v>
      </c>
      <c r="AM7096" s="33">
        <f t="shared" si="331"/>
        <v>0</v>
      </c>
      <c r="AN7096" s="24">
        <f t="shared" si="332"/>
        <v>0</v>
      </c>
    </row>
    <row r="7097" spans="23:40">
      <c r="W7097" s="47">
        <f>IF(H7097="v",Cover_page!$U$2,IF(H7097="b",Cover_page!$U$2,0))</f>
        <v>0</v>
      </c>
      <c r="X7097" s="34">
        <f t="shared" si="330"/>
        <v>0</v>
      </c>
      <c r="AM7097" s="33">
        <f t="shared" si="331"/>
        <v>0</v>
      </c>
      <c r="AN7097" s="24">
        <f t="shared" si="332"/>
        <v>0</v>
      </c>
    </row>
    <row r="7098" spans="23:40">
      <c r="W7098" s="47">
        <f>IF(H7098="v",Cover_page!$U$2,IF(H7098="b",Cover_page!$U$2,0))</f>
        <v>0</v>
      </c>
      <c r="X7098" s="34">
        <f t="shared" si="330"/>
        <v>0</v>
      </c>
      <c r="AM7098" s="33">
        <f t="shared" si="331"/>
        <v>0</v>
      </c>
      <c r="AN7098" s="24">
        <f t="shared" si="332"/>
        <v>0</v>
      </c>
    </row>
    <row r="7099" spans="23:40">
      <c r="W7099" s="47">
        <f>IF(H7099="v",Cover_page!$U$2,IF(H7099="b",Cover_page!$U$2,0))</f>
        <v>0</v>
      </c>
      <c r="X7099" s="34">
        <f t="shared" si="330"/>
        <v>0</v>
      </c>
      <c r="AM7099" s="33">
        <f t="shared" si="331"/>
        <v>0</v>
      </c>
      <c r="AN7099" s="24">
        <f t="shared" si="332"/>
        <v>0</v>
      </c>
    </row>
    <row r="7100" spans="23:40">
      <c r="W7100" s="47">
        <f>IF(H7100="v",Cover_page!$U$2,IF(H7100="b",Cover_page!$U$2,0))</f>
        <v>0</v>
      </c>
      <c r="X7100" s="34">
        <f t="shared" si="330"/>
        <v>0</v>
      </c>
      <c r="AM7100" s="33">
        <f t="shared" si="331"/>
        <v>0</v>
      </c>
      <c r="AN7100" s="24">
        <f t="shared" si="332"/>
        <v>0</v>
      </c>
    </row>
    <row r="7101" spans="23:40">
      <c r="W7101" s="47">
        <f>IF(H7101="v",Cover_page!$U$2,IF(H7101="b",Cover_page!$U$2,0))</f>
        <v>0</v>
      </c>
      <c r="X7101" s="34">
        <f t="shared" si="330"/>
        <v>0</v>
      </c>
      <c r="AM7101" s="33">
        <f t="shared" si="331"/>
        <v>0</v>
      </c>
      <c r="AN7101" s="24">
        <f t="shared" si="332"/>
        <v>0</v>
      </c>
    </row>
    <row r="7102" spans="23:40">
      <c r="W7102" s="47">
        <f>IF(H7102="v",Cover_page!$U$2,IF(H7102="b",Cover_page!$U$2,0))</f>
        <v>0</v>
      </c>
      <c r="X7102" s="34">
        <f t="shared" si="330"/>
        <v>0</v>
      </c>
      <c r="AM7102" s="33">
        <f t="shared" si="331"/>
        <v>0</v>
      </c>
      <c r="AN7102" s="24">
        <f t="shared" si="332"/>
        <v>0</v>
      </c>
    </row>
    <row r="7103" spans="23:40">
      <c r="W7103" s="47">
        <f>IF(H7103="v",Cover_page!$U$2,IF(H7103="b",Cover_page!$U$2,0))</f>
        <v>0</v>
      </c>
      <c r="X7103" s="34">
        <f t="shared" si="330"/>
        <v>0</v>
      </c>
      <c r="AM7103" s="33">
        <f t="shared" si="331"/>
        <v>0</v>
      </c>
      <c r="AN7103" s="24">
        <f t="shared" si="332"/>
        <v>0</v>
      </c>
    </row>
    <row r="7104" spans="23:40">
      <c r="W7104" s="47">
        <f>IF(H7104="v",Cover_page!$U$2,IF(H7104="b",Cover_page!$U$2,0))</f>
        <v>0</v>
      </c>
      <c r="X7104" s="34">
        <f t="shared" si="330"/>
        <v>0</v>
      </c>
      <c r="AM7104" s="33">
        <f t="shared" si="331"/>
        <v>0</v>
      </c>
      <c r="AN7104" s="24">
        <f t="shared" si="332"/>
        <v>0</v>
      </c>
    </row>
    <row r="7105" spans="23:40">
      <c r="W7105" s="47">
        <f>IF(H7105="v",Cover_page!$U$2,IF(H7105="b",Cover_page!$U$2,0))</f>
        <v>0</v>
      </c>
      <c r="X7105" s="34">
        <f t="shared" si="330"/>
        <v>0</v>
      </c>
      <c r="AM7105" s="33">
        <f t="shared" si="331"/>
        <v>0</v>
      </c>
      <c r="AN7105" s="24">
        <f t="shared" si="332"/>
        <v>0</v>
      </c>
    </row>
    <row r="7106" spans="23:40">
      <c r="W7106" s="47">
        <f>IF(H7106="v",Cover_page!$U$2,IF(H7106="b",Cover_page!$U$2,0))</f>
        <v>0</v>
      </c>
      <c r="X7106" s="34">
        <f t="shared" si="330"/>
        <v>0</v>
      </c>
      <c r="AM7106" s="33">
        <f t="shared" si="331"/>
        <v>0</v>
      </c>
      <c r="AN7106" s="24">
        <f t="shared" si="332"/>
        <v>0</v>
      </c>
    </row>
    <row r="7107" spans="23:40">
      <c r="W7107" s="47">
        <f>IF(H7107="v",Cover_page!$U$2,IF(H7107="b",Cover_page!$U$2,0))</f>
        <v>0</v>
      </c>
      <c r="X7107" s="34">
        <f t="shared" ref="X7107:X7170" si="333">SQRT((V7107^2+W7107^2)-(2*V7107*W7107*COS(RADIANS(180-(U7107)))))</f>
        <v>0</v>
      </c>
      <c r="AM7107" s="33">
        <f t="shared" ref="AM7107:AM7170" si="334">W7107</f>
        <v>0</v>
      </c>
      <c r="AN7107" s="24">
        <f t="shared" ref="AN7107:AN7170" si="335">SQRT((AL7107^2+AM7107^2)-(2*AL7107*AM7107*COS(RADIANS(180-(AK7107)))))</f>
        <v>0</v>
      </c>
    </row>
    <row r="7108" spans="23:40">
      <c r="W7108" s="47">
        <f>IF(H7108="v",Cover_page!$U$2,IF(H7108="b",Cover_page!$U$2,0))</f>
        <v>0</v>
      </c>
      <c r="X7108" s="34">
        <f t="shared" si="333"/>
        <v>0</v>
      </c>
      <c r="AM7108" s="33">
        <f t="shared" si="334"/>
        <v>0</v>
      </c>
      <c r="AN7108" s="24">
        <f t="shared" si="335"/>
        <v>0</v>
      </c>
    </row>
    <row r="7109" spans="23:40">
      <c r="W7109" s="47">
        <f>IF(H7109="v",Cover_page!$U$2,IF(H7109="b",Cover_page!$U$2,0))</f>
        <v>0</v>
      </c>
      <c r="X7109" s="34">
        <f t="shared" si="333"/>
        <v>0</v>
      </c>
      <c r="AM7109" s="33">
        <f t="shared" si="334"/>
        <v>0</v>
      </c>
      <c r="AN7109" s="24">
        <f t="shared" si="335"/>
        <v>0</v>
      </c>
    </row>
    <row r="7110" spans="23:40">
      <c r="W7110" s="47">
        <f>IF(H7110="v",Cover_page!$U$2,IF(H7110="b",Cover_page!$U$2,0))</f>
        <v>0</v>
      </c>
      <c r="X7110" s="34">
        <f t="shared" si="333"/>
        <v>0</v>
      </c>
      <c r="AM7110" s="33">
        <f t="shared" si="334"/>
        <v>0</v>
      </c>
      <c r="AN7110" s="24">
        <f t="shared" si="335"/>
        <v>0</v>
      </c>
    </row>
    <row r="7111" spans="23:40">
      <c r="W7111" s="47">
        <f>IF(H7111="v",Cover_page!$U$2,IF(H7111="b",Cover_page!$U$2,0))</f>
        <v>0</v>
      </c>
      <c r="X7111" s="34">
        <f t="shared" si="333"/>
        <v>0</v>
      </c>
      <c r="AM7111" s="33">
        <f t="shared" si="334"/>
        <v>0</v>
      </c>
      <c r="AN7111" s="24">
        <f t="shared" si="335"/>
        <v>0</v>
      </c>
    </row>
    <row r="7112" spans="23:40">
      <c r="W7112" s="47">
        <f>IF(H7112="v",Cover_page!$U$2,IF(H7112="b",Cover_page!$U$2,0))</f>
        <v>0</v>
      </c>
      <c r="X7112" s="34">
        <f t="shared" si="333"/>
        <v>0</v>
      </c>
      <c r="AM7112" s="33">
        <f t="shared" si="334"/>
        <v>0</v>
      </c>
      <c r="AN7112" s="24">
        <f t="shared" si="335"/>
        <v>0</v>
      </c>
    </row>
    <row r="7113" spans="23:40">
      <c r="W7113" s="47">
        <f>IF(H7113="v",Cover_page!$U$2,IF(H7113="b",Cover_page!$U$2,0))</f>
        <v>0</v>
      </c>
      <c r="X7113" s="34">
        <f t="shared" si="333"/>
        <v>0</v>
      </c>
      <c r="AM7113" s="33">
        <f t="shared" si="334"/>
        <v>0</v>
      </c>
      <c r="AN7113" s="24">
        <f t="shared" si="335"/>
        <v>0</v>
      </c>
    </row>
    <row r="7114" spans="23:40">
      <c r="W7114" s="47">
        <f>IF(H7114="v",Cover_page!$U$2,IF(H7114="b",Cover_page!$U$2,0))</f>
        <v>0</v>
      </c>
      <c r="X7114" s="34">
        <f t="shared" si="333"/>
        <v>0</v>
      </c>
      <c r="AM7114" s="33">
        <f t="shared" si="334"/>
        <v>0</v>
      </c>
      <c r="AN7114" s="24">
        <f t="shared" si="335"/>
        <v>0</v>
      </c>
    </row>
    <row r="7115" spans="23:40">
      <c r="W7115" s="47">
        <f>IF(H7115="v",Cover_page!$U$2,IF(H7115="b",Cover_page!$U$2,0))</f>
        <v>0</v>
      </c>
      <c r="X7115" s="34">
        <f t="shared" si="333"/>
        <v>0</v>
      </c>
      <c r="AM7115" s="33">
        <f t="shared" si="334"/>
        <v>0</v>
      </c>
      <c r="AN7115" s="24">
        <f t="shared" si="335"/>
        <v>0</v>
      </c>
    </row>
    <row r="7116" spans="23:40">
      <c r="W7116" s="47">
        <f>IF(H7116="v",Cover_page!$U$2,IF(H7116="b",Cover_page!$U$2,0))</f>
        <v>0</v>
      </c>
      <c r="X7116" s="34">
        <f t="shared" si="333"/>
        <v>0</v>
      </c>
      <c r="AM7116" s="33">
        <f t="shared" si="334"/>
        <v>0</v>
      </c>
      <c r="AN7116" s="24">
        <f t="shared" si="335"/>
        <v>0</v>
      </c>
    </row>
    <row r="7117" spans="23:40">
      <c r="W7117" s="47">
        <f>IF(H7117="v",Cover_page!$U$2,IF(H7117="b",Cover_page!$U$2,0))</f>
        <v>0</v>
      </c>
      <c r="X7117" s="34">
        <f t="shared" si="333"/>
        <v>0</v>
      </c>
      <c r="AM7117" s="33">
        <f t="shared" si="334"/>
        <v>0</v>
      </c>
      <c r="AN7117" s="24">
        <f t="shared" si="335"/>
        <v>0</v>
      </c>
    </row>
    <row r="7118" spans="23:40">
      <c r="W7118" s="47">
        <f>IF(H7118="v",Cover_page!$U$2,IF(H7118="b",Cover_page!$U$2,0))</f>
        <v>0</v>
      </c>
      <c r="X7118" s="34">
        <f t="shared" si="333"/>
        <v>0</v>
      </c>
      <c r="AM7118" s="33">
        <f t="shared" si="334"/>
        <v>0</v>
      </c>
      <c r="AN7118" s="24">
        <f t="shared" si="335"/>
        <v>0</v>
      </c>
    </row>
    <row r="7119" spans="23:40">
      <c r="W7119" s="47">
        <f>IF(H7119="v",Cover_page!$U$2,IF(H7119="b",Cover_page!$U$2,0))</f>
        <v>0</v>
      </c>
      <c r="X7119" s="34">
        <f t="shared" si="333"/>
        <v>0</v>
      </c>
      <c r="AM7119" s="33">
        <f t="shared" si="334"/>
        <v>0</v>
      </c>
      <c r="AN7119" s="24">
        <f t="shared" si="335"/>
        <v>0</v>
      </c>
    </row>
    <row r="7120" spans="23:40">
      <c r="W7120" s="47">
        <f>IF(H7120="v",Cover_page!$U$2,IF(H7120="b",Cover_page!$U$2,0))</f>
        <v>0</v>
      </c>
      <c r="X7120" s="34">
        <f t="shared" si="333"/>
        <v>0</v>
      </c>
      <c r="AM7120" s="33">
        <f t="shared" si="334"/>
        <v>0</v>
      </c>
      <c r="AN7120" s="24">
        <f t="shared" si="335"/>
        <v>0</v>
      </c>
    </row>
    <row r="7121" spans="23:40">
      <c r="W7121" s="47">
        <f>IF(H7121="v",Cover_page!$U$2,IF(H7121="b",Cover_page!$U$2,0))</f>
        <v>0</v>
      </c>
      <c r="X7121" s="34">
        <f t="shared" si="333"/>
        <v>0</v>
      </c>
      <c r="AM7121" s="33">
        <f t="shared" si="334"/>
        <v>0</v>
      </c>
      <c r="AN7121" s="24">
        <f t="shared" si="335"/>
        <v>0</v>
      </c>
    </row>
    <row r="7122" spans="23:40">
      <c r="W7122" s="47">
        <f>IF(H7122="v",Cover_page!$U$2,IF(H7122="b",Cover_page!$U$2,0))</f>
        <v>0</v>
      </c>
      <c r="X7122" s="34">
        <f t="shared" si="333"/>
        <v>0</v>
      </c>
      <c r="AM7122" s="33">
        <f t="shared" si="334"/>
        <v>0</v>
      </c>
      <c r="AN7122" s="24">
        <f t="shared" si="335"/>
        <v>0</v>
      </c>
    </row>
    <row r="7123" spans="23:40">
      <c r="W7123" s="47">
        <f>IF(H7123="v",Cover_page!$U$2,IF(H7123="b",Cover_page!$U$2,0))</f>
        <v>0</v>
      </c>
      <c r="X7123" s="34">
        <f t="shared" si="333"/>
        <v>0</v>
      </c>
      <c r="AM7123" s="33">
        <f t="shared" si="334"/>
        <v>0</v>
      </c>
      <c r="AN7123" s="24">
        <f t="shared" si="335"/>
        <v>0</v>
      </c>
    </row>
    <row r="7124" spans="23:40">
      <c r="W7124" s="47">
        <f>IF(H7124="v",Cover_page!$U$2,IF(H7124="b",Cover_page!$U$2,0))</f>
        <v>0</v>
      </c>
      <c r="X7124" s="34">
        <f t="shared" si="333"/>
        <v>0</v>
      </c>
      <c r="AM7124" s="33">
        <f t="shared" si="334"/>
        <v>0</v>
      </c>
      <c r="AN7124" s="24">
        <f t="shared" si="335"/>
        <v>0</v>
      </c>
    </row>
    <row r="7125" spans="23:40">
      <c r="W7125" s="47">
        <f>IF(H7125="v",Cover_page!$U$2,IF(H7125="b",Cover_page!$U$2,0))</f>
        <v>0</v>
      </c>
      <c r="X7125" s="34">
        <f t="shared" si="333"/>
        <v>0</v>
      </c>
      <c r="AM7125" s="33">
        <f t="shared" si="334"/>
        <v>0</v>
      </c>
      <c r="AN7125" s="24">
        <f t="shared" si="335"/>
        <v>0</v>
      </c>
    </row>
    <row r="7126" spans="23:40">
      <c r="W7126" s="47">
        <f>IF(H7126="v",Cover_page!$U$2,IF(H7126="b",Cover_page!$U$2,0))</f>
        <v>0</v>
      </c>
      <c r="X7126" s="34">
        <f t="shared" si="333"/>
        <v>0</v>
      </c>
      <c r="AM7126" s="33">
        <f t="shared" si="334"/>
        <v>0</v>
      </c>
      <c r="AN7126" s="24">
        <f t="shared" si="335"/>
        <v>0</v>
      </c>
    </row>
    <row r="7127" spans="23:40">
      <c r="W7127" s="47">
        <f>IF(H7127="v",Cover_page!$U$2,IF(H7127="b",Cover_page!$U$2,0))</f>
        <v>0</v>
      </c>
      <c r="X7127" s="34">
        <f t="shared" si="333"/>
        <v>0</v>
      </c>
      <c r="AM7127" s="33">
        <f t="shared" si="334"/>
        <v>0</v>
      </c>
      <c r="AN7127" s="24">
        <f t="shared" si="335"/>
        <v>0</v>
      </c>
    </row>
    <row r="7128" spans="23:40">
      <c r="W7128" s="47">
        <f>IF(H7128="v",Cover_page!$U$2,IF(H7128="b",Cover_page!$U$2,0))</f>
        <v>0</v>
      </c>
      <c r="X7128" s="34">
        <f t="shared" si="333"/>
        <v>0</v>
      </c>
      <c r="AM7128" s="33">
        <f t="shared" si="334"/>
        <v>0</v>
      </c>
      <c r="AN7128" s="24">
        <f t="shared" si="335"/>
        <v>0</v>
      </c>
    </row>
    <row r="7129" spans="23:40">
      <c r="W7129" s="47">
        <f>IF(H7129="v",Cover_page!$U$2,IF(H7129="b",Cover_page!$U$2,0))</f>
        <v>0</v>
      </c>
      <c r="X7129" s="34">
        <f t="shared" si="333"/>
        <v>0</v>
      </c>
      <c r="AM7129" s="33">
        <f t="shared" si="334"/>
        <v>0</v>
      </c>
      <c r="AN7129" s="24">
        <f t="shared" si="335"/>
        <v>0</v>
      </c>
    </row>
    <row r="7130" spans="23:40">
      <c r="W7130" s="47">
        <f>IF(H7130="v",Cover_page!$U$2,IF(H7130="b",Cover_page!$U$2,0))</f>
        <v>0</v>
      </c>
      <c r="X7130" s="34">
        <f t="shared" si="333"/>
        <v>0</v>
      </c>
      <c r="AM7130" s="33">
        <f t="shared" si="334"/>
        <v>0</v>
      </c>
      <c r="AN7130" s="24">
        <f t="shared" si="335"/>
        <v>0</v>
      </c>
    </row>
    <row r="7131" spans="23:40">
      <c r="W7131" s="47">
        <f>IF(H7131="v",Cover_page!$U$2,IF(H7131="b",Cover_page!$U$2,0))</f>
        <v>0</v>
      </c>
      <c r="X7131" s="34">
        <f t="shared" si="333"/>
        <v>0</v>
      </c>
      <c r="AM7131" s="33">
        <f t="shared" si="334"/>
        <v>0</v>
      </c>
      <c r="AN7131" s="24">
        <f t="shared" si="335"/>
        <v>0</v>
      </c>
    </row>
    <row r="7132" spans="23:40">
      <c r="W7132" s="47">
        <f>IF(H7132="v",Cover_page!$U$2,IF(H7132="b",Cover_page!$U$2,0))</f>
        <v>0</v>
      </c>
      <c r="X7132" s="34">
        <f t="shared" si="333"/>
        <v>0</v>
      </c>
      <c r="AM7132" s="33">
        <f t="shared" si="334"/>
        <v>0</v>
      </c>
      <c r="AN7132" s="24">
        <f t="shared" si="335"/>
        <v>0</v>
      </c>
    </row>
    <row r="7133" spans="23:40">
      <c r="W7133" s="47">
        <f>IF(H7133="v",Cover_page!$U$2,IF(H7133="b",Cover_page!$U$2,0))</f>
        <v>0</v>
      </c>
      <c r="X7133" s="34">
        <f t="shared" si="333"/>
        <v>0</v>
      </c>
      <c r="AM7133" s="33">
        <f t="shared" si="334"/>
        <v>0</v>
      </c>
      <c r="AN7133" s="24">
        <f t="shared" si="335"/>
        <v>0</v>
      </c>
    </row>
    <row r="7134" spans="23:40">
      <c r="W7134" s="47">
        <f>IF(H7134="v",Cover_page!$U$2,IF(H7134="b",Cover_page!$U$2,0))</f>
        <v>0</v>
      </c>
      <c r="X7134" s="34">
        <f t="shared" si="333"/>
        <v>0</v>
      </c>
      <c r="AM7134" s="33">
        <f t="shared" si="334"/>
        <v>0</v>
      </c>
      <c r="AN7134" s="24">
        <f t="shared" si="335"/>
        <v>0</v>
      </c>
    </row>
    <row r="7135" spans="23:40">
      <c r="W7135" s="47">
        <f>IF(H7135="v",Cover_page!$U$2,IF(H7135="b",Cover_page!$U$2,0))</f>
        <v>0</v>
      </c>
      <c r="X7135" s="34">
        <f t="shared" si="333"/>
        <v>0</v>
      </c>
      <c r="AM7135" s="33">
        <f t="shared" si="334"/>
        <v>0</v>
      </c>
      <c r="AN7135" s="24">
        <f t="shared" si="335"/>
        <v>0</v>
      </c>
    </row>
    <row r="7136" spans="23:40">
      <c r="W7136" s="47">
        <f>IF(H7136="v",Cover_page!$U$2,IF(H7136="b",Cover_page!$U$2,0))</f>
        <v>0</v>
      </c>
      <c r="X7136" s="34">
        <f t="shared" si="333"/>
        <v>0</v>
      </c>
      <c r="AM7136" s="33">
        <f t="shared" si="334"/>
        <v>0</v>
      </c>
      <c r="AN7136" s="24">
        <f t="shared" si="335"/>
        <v>0</v>
      </c>
    </row>
    <row r="7137" spans="23:40">
      <c r="W7137" s="47">
        <f>IF(H7137="v",Cover_page!$U$2,IF(H7137="b",Cover_page!$U$2,0))</f>
        <v>0</v>
      </c>
      <c r="X7137" s="34">
        <f t="shared" si="333"/>
        <v>0</v>
      </c>
      <c r="AM7137" s="33">
        <f t="shared" si="334"/>
        <v>0</v>
      </c>
      <c r="AN7137" s="24">
        <f t="shared" si="335"/>
        <v>0</v>
      </c>
    </row>
    <row r="7138" spans="23:40">
      <c r="W7138" s="47">
        <f>IF(H7138="v",Cover_page!$U$2,IF(H7138="b",Cover_page!$U$2,0))</f>
        <v>0</v>
      </c>
      <c r="X7138" s="34">
        <f t="shared" si="333"/>
        <v>0</v>
      </c>
      <c r="AM7138" s="33">
        <f t="shared" si="334"/>
        <v>0</v>
      </c>
      <c r="AN7138" s="24">
        <f t="shared" si="335"/>
        <v>0</v>
      </c>
    </row>
    <row r="7139" spans="23:40">
      <c r="W7139" s="47">
        <f>IF(H7139="v",Cover_page!$U$2,IF(H7139="b",Cover_page!$U$2,0))</f>
        <v>0</v>
      </c>
      <c r="X7139" s="34">
        <f t="shared" si="333"/>
        <v>0</v>
      </c>
      <c r="AM7139" s="33">
        <f t="shared" si="334"/>
        <v>0</v>
      </c>
      <c r="AN7139" s="24">
        <f t="shared" si="335"/>
        <v>0</v>
      </c>
    </row>
    <row r="7140" spans="23:40">
      <c r="W7140" s="47">
        <f>IF(H7140="v",Cover_page!$U$2,IF(H7140="b",Cover_page!$U$2,0))</f>
        <v>0</v>
      </c>
      <c r="X7140" s="34">
        <f t="shared" si="333"/>
        <v>0</v>
      </c>
      <c r="AM7140" s="33">
        <f t="shared" si="334"/>
        <v>0</v>
      </c>
      <c r="AN7140" s="24">
        <f t="shared" si="335"/>
        <v>0</v>
      </c>
    </row>
    <row r="7141" spans="23:40">
      <c r="W7141" s="47">
        <f>IF(H7141="v",Cover_page!$U$2,IF(H7141="b",Cover_page!$U$2,0))</f>
        <v>0</v>
      </c>
      <c r="X7141" s="34">
        <f t="shared" si="333"/>
        <v>0</v>
      </c>
      <c r="AM7141" s="33">
        <f t="shared" si="334"/>
        <v>0</v>
      </c>
      <c r="AN7141" s="24">
        <f t="shared" si="335"/>
        <v>0</v>
      </c>
    </row>
    <row r="7142" spans="23:40">
      <c r="W7142" s="47">
        <f>IF(H7142="v",Cover_page!$U$2,IF(H7142="b",Cover_page!$U$2,0))</f>
        <v>0</v>
      </c>
      <c r="X7142" s="34">
        <f t="shared" si="333"/>
        <v>0</v>
      </c>
      <c r="AM7142" s="33">
        <f t="shared" si="334"/>
        <v>0</v>
      </c>
      <c r="AN7142" s="24">
        <f t="shared" si="335"/>
        <v>0</v>
      </c>
    </row>
    <row r="7143" spans="23:40">
      <c r="W7143" s="47">
        <f>IF(H7143="v",Cover_page!$U$2,IF(H7143="b",Cover_page!$U$2,0))</f>
        <v>0</v>
      </c>
      <c r="X7143" s="34">
        <f t="shared" si="333"/>
        <v>0</v>
      </c>
      <c r="AM7143" s="33">
        <f t="shared" si="334"/>
        <v>0</v>
      </c>
      <c r="AN7143" s="24">
        <f t="shared" si="335"/>
        <v>0</v>
      </c>
    </row>
    <row r="7144" spans="23:40">
      <c r="W7144" s="47">
        <f>IF(H7144="v",Cover_page!$U$2,IF(H7144="b",Cover_page!$U$2,0))</f>
        <v>0</v>
      </c>
      <c r="X7144" s="34">
        <f t="shared" si="333"/>
        <v>0</v>
      </c>
      <c r="AM7144" s="33">
        <f t="shared" si="334"/>
        <v>0</v>
      </c>
      <c r="AN7144" s="24">
        <f t="shared" si="335"/>
        <v>0</v>
      </c>
    </row>
    <row r="7145" spans="23:40">
      <c r="W7145" s="47">
        <f>IF(H7145="v",Cover_page!$U$2,IF(H7145="b",Cover_page!$U$2,0))</f>
        <v>0</v>
      </c>
      <c r="X7145" s="34">
        <f t="shared" si="333"/>
        <v>0</v>
      </c>
      <c r="AM7145" s="33">
        <f t="shared" si="334"/>
        <v>0</v>
      </c>
      <c r="AN7145" s="24">
        <f t="shared" si="335"/>
        <v>0</v>
      </c>
    </row>
    <row r="7146" spans="23:40">
      <c r="W7146" s="47">
        <f>IF(H7146="v",Cover_page!$U$2,IF(H7146="b",Cover_page!$U$2,0))</f>
        <v>0</v>
      </c>
      <c r="X7146" s="34">
        <f t="shared" si="333"/>
        <v>0</v>
      </c>
      <c r="AM7146" s="33">
        <f t="shared" si="334"/>
        <v>0</v>
      </c>
      <c r="AN7146" s="24">
        <f t="shared" si="335"/>
        <v>0</v>
      </c>
    </row>
    <row r="7147" spans="23:40">
      <c r="W7147" s="47">
        <f>IF(H7147="v",Cover_page!$U$2,IF(H7147="b",Cover_page!$U$2,0))</f>
        <v>0</v>
      </c>
      <c r="X7147" s="34">
        <f t="shared" si="333"/>
        <v>0</v>
      </c>
      <c r="AM7147" s="33">
        <f t="shared" si="334"/>
        <v>0</v>
      </c>
      <c r="AN7147" s="24">
        <f t="shared" si="335"/>
        <v>0</v>
      </c>
    </row>
    <row r="7148" spans="23:40">
      <c r="W7148" s="47">
        <f>IF(H7148="v",Cover_page!$U$2,IF(H7148="b",Cover_page!$U$2,0))</f>
        <v>0</v>
      </c>
      <c r="X7148" s="34">
        <f t="shared" si="333"/>
        <v>0</v>
      </c>
      <c r="AM7148" s="33">
        <f t="shared" si="334"/>
        <v>0</v>
      </c>
      <c r="AN7148" s="24">
        <f t="shared" si="335"/>
        <v>0</v>
      </c>
    </row>
    <row r="7149" spans="23:40">
      <c r="W7149" s="47">
        <f>IF(H7149="v",Cover_page!$U$2,IF(H7149="b",Cover_page!$U$2,0))</f>
        <v>0</v>
      </c>
      <c r="X7149" s="34">
        <f t="shared" si="333"/>
        <v>0</v>
      </c>
      <c r="AM7149" s="33">
        <f t="shared" si="334"/>
        <v>0</v>
      </c>
      <c r="AN7149" s="24">
        <f t="shared" si="335"/>
        <v>0</v>
      </c>
    </row>
    <row r="7150" spans="23:40">
      <c r="W7150" s="47">
        <f>IF(H7150="v",Cover_page!$U$2,IF(H7150="b",Cover_page!$U$2,0))</f>
        <v>0</v>
      </c>
      <c r="X7150" s="34">
        <f t="shared" si="333"/>
        <v>0</v>
      </c>
      <c r="AM7150" s="33">
        <f t="shared" si="334"/>
        <v>0</v>
      </c>
      <c r="AN7150" s="24">
        <f t="shared" si="335"/>
        <v>0</v>
      </c>
    </row>
    <row r="7151" spans="23:40">
      <c r="W7151" s="47">
        <f>IF(H7151="v",Cover_page!$U$2,IF(H7151="b",Cover_page!$U$2,0))</f>
        <v>0</v>
      </c>
      <c r="X7151" s="34">
        <f t="shared" si="333"/>
        <v>0</v>
      </c>
      <c r="AM7151" s="33">
        <f t="shared" si="334"/>
        <v>0</v>
      </c>
      <c r="AN7151" s="24">
        <f t="shared" si="335"/>
        <v>0</v>
      </c>
    </row>
    <row r="7152" spans="23:40">
      <c r="W7152" s="47">
        <f>IF(H7152="v",Cover_page!$U$2,IF(H7152="b",Cover_page!$U$2,0))</f>
        <v>0</v>
      </c>
      <c r="X7152" s="34">
        <f t="shared" si="333"/>
        <v>0</v>
      </c>
      <c r="AM7152" s="33">
        <f t="shared" si="334"/>
        <v>0</v>
      </c>
      <c r="AN7152" s="24">
        <f t="shared" si="335"/>
        <v>0</v>
      </c>
    </row>
    <row r="7153" spans="23:40">
      <c r="W7153" s="47">
        <f>IF(H7153="v",Cover_page!$U$2,IF(H7153="b",Cover_page!$U$2,0))</f>
        <v>0</v>
      </c>
      <c r="X7153" s="34">
        <f t="shared" si="333"/>
        <v>0</v>
      </c>
      <c r="AM7153" s="33">
        <f t="shared" si="334"/>
        <v>0</v>
      </c>
      <c r="AN7153" s="24">
        <f t="shared" si="335"/>
        <v>0</v>
      </c>
    </row>
    <row r="7154" spans="23:40">
      <c r="W7154" s="47">
        <f>IF(H7154="v",Cover_page!$U$2,IF(H7154="b",Cover_page!$U$2,0))</f>
        <v>0</v>
      </c>
      <c r="X7154" s="34">
        <f t="shared" si="333"/>
        <v>0</v>
      </c>
      <c r="AM7154" s="33">
        <f t="shared" si="334"/>
        <v>0</v>
      </c>
      <c r="AN7154" s="24">
        <f t="shared" si="335"/>
        <v>0</v>
      </c>
    </row>
    <row r="7155" spans="23:40">
      <c r="W7155" s="47">
        <f>IF(H7155="v",Cover_page!$U$2,IF(H7155="b",Cover_page!$U$2,0))</f>
        <v>0</v>
      </c>
      <c r="X7155" s="34">
        <f t="shared" si="333"/>
        <v>0</v>
      </c>
      <c r="AM7155" s="33">
        <f t="shared" si="334"/>
        <v>0</v>
      </c>
      <c r="AN7155" s="24">
        <f t="shared" si="335"/>
        <v>0</v>
      </c>
    </row>
    <row r="7156" spans="23:40">
      <c r="W7156" s="47">
        <f>IF(H7156="v",Cover_page!$U$2,IF(H7156="b",Cover_page!$U$2,0))</f>
        <v>0</v>
      </c>
      <c r="X7156" s="34">
        <f t="shared" si="333"/>
        <v>0</v>
      </c>
      <c r="AM7156" s="33">
        <f t="shared" si="334"/>
        <v>0</v>
      </c>
      <c r="AN7156" s="24">
        <f t="shared" si="335"/>
        <v>0</v>
      </c>
    </row>
    <row r="7157" spans="23:40">
      <c r="W7157" s="47">
        <f>IF(H7157="v",Cover_page!$U$2,IF(H7157="b",Cover_page!$U$2,0))</f>
        <v>0</v>
      </c>
      <c r="X7157" s="34">
        <f t="shared" si="333"/>
        <v>0</v>
      </c>
      <c r="AM7157" s="33">
        <f t="shared" si="334"/>
        <v>0</v>
      </c>
      <c r="AN7157" s="24">
        <f t="shared" si="335"/>
        <v>0</v>
      </c>
    </row>
    <row r="7158" spans="23:40">
      <c r="W7158" s="47">
        <f>IF(H7158="v",Cover_page!$U$2,IF(H7158="b",Cover_page!$U$2,0))</f>
        <v>0</v>
      </c>
      <c r="X7158" s="34">
        <f t="shared" si="333"/>
        <v>0</v>
      </c>
      <c r="AM7158" s="33">
        <f t="shared" si="334"/>
        <v>0</v>
      </c>
      <c r="AN7158" s="24">
        <f t="shared" si="335"/>
        <v>0</v>
      </c>
    </row>
    <row r="7159" spans="23:40">
      <c r="W7159" s="47">
        <f>IF(H7159="v",Cover_page!$U$2,IF(H7159="b",Cover_page!$U$2,0))</f>
        <v>0</v>
      </c>
      <c r="X7159" s="34">
        <f t="shared" si="333"/>
        <v>0</v>
      </c>
      <c r="AM7159" s="33">
        <f t="shared" si="334"/>
        <v>0</v>
      </c>
      <c r="AN7159" s="24">
        <f t="shared" si="335"/>
        <v>0</v>
      </c>
    </row>
    <row r="7160" spans="23:40">
      <c r="W7160" s="47">
        <f>IF(H7160="v",Cover_page!$U$2,IF(H7160="b",Cover_page!$U$2,0))</f>
        <v>0</v>
      </c>
      <c r="X7160" s="34">
        <f t="shared" si="333"/>
        <v>0</v>
      </c>
      <c r="AM7160" s="33">
        <f t="shared" si="334"/>
        <v>0</v>
      </c>
      <c r="AN7160" s="24">
        <f t="shared" si="335"/>
        <v>0</v>
      </c>
    </row>
    <row r="7161" spans="23:40">
      <c r="W7161" s="47">
        <f>IF(H7161="v",Cover_page!$U$2,IF(H7161="b",Cover_page!$U$2,0))</f>
        <v>0</v>
      </c>
      <c r="X7161" s="34">
        <f t="shared" si="333"/>
        <v>0</v>
      </c>
      <c r="AM7161" s="33">
        <f t="shared" si="334"/>
        <v>0</v>
      </c>
      <c r="AN7161" s="24">
        <f t="shared" si="335"/>
        <v>0</v>
      </c>
    </row>
    <row r="7162" spans="23:40">
      <c r="W7162" s="47">
        <f>IF(H7162="v",Cover_page!$U$2,IF(H7162="b",Cover_page!$U$2,0))</f>
        <v>0</v>
      </c>
      <c r="X7162" s="34">
        <f t="shared" si="333"/>
        <v>0</v>
      </c>
      <c r="AM7162" s="33">
        <f t="shared" si="334"/>
        <v>0</v>
      </c>
      <c r="AN7162" s="24">
        <f t="shared" si="335"/>
        <v>0</v>
      </c>
    </row>
    <row r="7163" spans="23:40">
      <c r="W7163" s="47">
        <f>IF(H7163="v",Cover_page!$U$2,IF(H7163="b",Cover_page!$U$2,0))</f>
        <v>0</v>
      </c>
      <c r="X7163" s="34">
        <f t="shared" si="333"/>
        <v>0</v>
      </c>
      <c r="AM7163" s="33">
        <f t="shared" si="334"/>
        <v>0</v>
      </c>
      <c r="AN7163" s="24">
        <f t="shared" si="335"/>
        <v>0</v>
      </c>
    </row>
    <row r="7164" spans="23:40">
      <c r="W7164" s="47">
        <f>IF(H7164="v",Cover_page!$U$2,IF(H7164="b",Cover_page!$U$2,0))</f>
        <v>0</v>
      </c>
      <c r="X7164" s="34">
        <f t="shared" si="333"/>
        <v>0</v>
      </c>
      <c r="AM7164" s="33">
        <f t="shared" si="334"/>
        <v>0</v>
      </c>
      <c r="AN7164" s="24">
        <f t="shared" si="335"/>
        <v>0</v>
      </c>
    </row>
    <row r="7165" spans="23:40">
      <c r="W7165" s="47">
        <f>IF(H7165="v",Cover_page!$U$2,IF(H7165="b",Cover_page!$U$2,0))</f>
        <v>0</v>
      </c>
      <c r="X7165" s="34">
        <f t="shared" si="333"/>
        <v>0</v>
      </c>
      <c r="AM7165" s="33">
        <f t="shared" si="334"/>
        <v>0</v>
      </c>
      <c r="AN7165" s="24">
        <f t="shared" si="335"/>
        <v>0</v>
      </c>
    </row>
    <row r="7166" spans="23:40">
      <c r="W7166" s="47">
        <f>IF(H7166="v",Cover_page!$U$2,IF(H7166="b",Cover_page!$U$2,0))</f>
        <v>0</v>
      </c>
      <c r="X7166" s="34">
        <f t="shared" si="333"/>
        <v>0</v>
      </c>
      <c r="AM7166" s="33">
        <f t="shared" si="334"/>
        <v>0</v>
      </c>
      <c r="AN7166" s="24">
        <f t="shared" si="335"/>
        <v>0</v>
      </c>
    </row>
    <row r="7167" spans="23:40">
      <c r="W7167" s="47">
        <f>IF(H7167="v",Cover_page!$U$2,IF(H7167="b",Cover_page!$U$2,0))</f>
        <v>0</v>
      </c>
      <c r="X7167" s="34">
        <f t="shared" si="333"/>
        <v>0</v>
      </c>
      <c r="AM7167" s="33">
        <f t="shared" si="334"/>
        <v>0</v>
      </c>
      <c r="AN7167" s="24">
        <f t="shared" si="335"/>
        <v>0</v>
      </c>
    </row>
    <row r="7168" spans="23:40">
      <c r="W7168" s="47">
        <f>IF(H7168="v",Cover_page!$U$2,IF(H7168="b",Cover_page!$U$2,0))</f>
        <v>0</v>
      </c>
      <c r="X7168" s="34">
        <f t="shared" si="333"/>
        <v>0</v>
      </c>
      <c r="AM7168" s="33">
        <f t="shared" si="334"/>
        <v>0</v>
      </c>
      <c r="AN7168" s="24">
        <f t="shared" si="335"/>
        <v>0</v>
      </c>
    </row>
    <row r="7169" spans="23:40">
      <c r="W7169" s="47">
        <f>IF(H7169="v",Cover_page!$U$2,IF(H7169="b",Cover_page!$U$2,0))</f>
        <v>0</v>
      </c>
      <c r="X7169" s="34">
        <f t="shared" si="333"/>
        <v>0</v>
      </c>
      <c r="AM7169" s="33">
        <f t="shared" si="334"/>
        <v>0</v>
      </c>
      <c r="AN7169" s="24">
        <f t="shared" si="335"/>
        <v>0</v>
      </c>
    </row>
    <row r="7170" spans="23:40">
      <c r="W7170" s="47">
        <f>IF(H7170="v",Cover_page!$U$2,IF(H7170="b",Cover_page!$U$2,0))</f>
        <v>0</v>
      </c>
      <c r="X7170" s="34">
        <f t="shared" si="333"/>
        <v>0</v>
      </c>
      <c r="AM7170" s="33">
        <f t="shared" si="334"/>
        <v>0</v>
      </c>
      <c r="AN7170" s="24">
        <f t="shared" si="335"/>
        <v>0</v>
      </c>
    </row>
    <row r="7171" spans="23:40">
      <c r="W7171" s="47">
        <f>IF(H7171="v",Cover_page!$U$2,IF(H7171="b",Cover_page!$U$2,0))</f>
        <v>0</v>
      </c>
      <c r="X7171" s="34">
        <f t="shared" ref="X7171:X7234" si="336">SQRT((V7171^2+W7171^2)-(2*V7171*W7171*COS(RADIANS(180-(U7171)))))</f>
        <v>0</v>
      </c>
      <c r="AM7171" s="33">
        <f t="shared" ref="AM7171:AM7234" si="337">W7171</f>
        <v>0</v>
      </c>
      <c r="AN7171" s="24">
        <f t="shared" ref="AN7171:AN7234" si="338">SQRT((AL7171^2+AM7171^2)-(2*AL7171*AM7171*COS(RADIANS(180-(AK7171)))))</f>
        <v>0</v>
      </c>
    </row>
    <row r="7172" spans="23:40">
      <c r="W7172" s="47">
        <f>IF(H7172="v",Cover_page!$U$2,IF(H7172="b",Cover_page!$U$2,0))</f>
        <v>0</v>
      </c>
      <c r="X7172" s="34">
        <f t="shared" si="336"/>
        <v>0</v>
      </c>
      <c r="AM7172" s="33">
        <f t="shared" si="337"/>
        <v>0</v>
      </c>
      <c r="AN7172" s="24">
        <f t="shared" si="338"/>
        <v>0</v>
      </c>
    </row>
    <row r="7173" spans="23:40">
      <c r="W7173" s="47">
        <f>IF(H7173="v",Cover_page!$U$2,IF(H7173="b",Cover_page!$U$2,0))</f>
        <v>0</v>
      </c>
      <c r="X7173" s="34">
        <f t="shared" si="336"/>
        <v>0</v>
      </c>
      <c r="AM7173" s="33">
        <f t="shared" si="337"/>
        <v>0</v>
      </c>
      <c r="AN7173" s="24">
        <f t="shared" si="338"/>
        <v>0</v>
      </c>
    </row>
    <row r="7174" spans="23:40">
      <c r="W7174" s="47">
        <f>IF(H7174="v",Cover_page!$U$2,IF(H7174="b",Cover_page!$U$2,0))</f>
        <v>0</v>
      </c>
      <c r="X7174" s="34">
        <f t="shared" si="336"/>
        <v>0</v>
      </c>
      <c r="AM7174" s="33">
        <f t="shared" si="337"/>
        <v>0</v>
      </c>
      <c r="AN7174" s="24">
        <f t="shared" si="338"/>
        <v>0</v>
      </c>
    </row>
    <row r="7175" spans="23:40">
      <c r="W7175" s="47">
        <f>IF(H7175="v",Cover_page!$U$2,IF(H7175="b",Cover_page!$U$2,0))</f>
        <v>0</v>
      </c>
      <c r="X7175" s="34">
        <f t="shared" si="336"/>
        <v>0</v>
      </c>
      <c r="AM7175" s="33">
        <f t="shared" si="337"/>
        <v>0</v>
      </c>
      <c r="AN7175" s="24">
        <f t="shared" si="338"/>
        <v>0</v>
      </c>
    </row>
    <row r="7176" spans="23:40">
      <c r="W7176" s="47">
        <f>IF(H7176="v",Cover_page!$U$2,IF(H7176="b",Cover_page!$U$2,0))</f>
        <v>0</v>
      </c>
      <c r="X7176" s="34">
        <f t="shared" si="336"/>
        <v>0</v>
      </c>
      <c r="AM7176" s="33">
        <f t="shared" si="337"/>
        <v>0</v>
      </c>
      <c r="AN7176" s="24">
        <f t="shared" si="338"/>
        <v>0</v>
      </c>
    </row>
    <row r="7177" spans="23:40">
      <c r="W7177" s="47">
        <f>IF(H7177="v",Cover_page!$U$2,IF(H7177="b",Cover_page!$U$2,0))</f>
        <v>0</v>
      </c>
      <c r="X7177" s="34">
        <f t="shared" si="336"/>
        <v>0</v>
      </c>
      <c r="AM7177" s="33">
        <f t="shared" si="337"/>
        <v>0</v>
      </c>
      <c r="AN7177" s="24">
        <f t="shared" si="338"/>
        <v>0</v>
      </c>
    </row>
    <row r="7178" spans="23:40">
      <c r="W7178" s="47">
        <f>IF(H7178="v",Cover_page!$U$2,IF(H7178="b",Cover_page!$U$2,0))</f>
        <v>0</v>
      </c>
      <c r="X7178" s="34">
        <f t="shared" si="336"/>
        <v>0</v>
      </c>
      <c r="AM7178" s="33">
        <f t="shared" si="337"/>
        <v>0</v>
      </c>
      <c r="AN7178" s="24">
        <f t="shared" si="338"/>
        <v>0</v>
      </c>
    </row>
    <row r="7179" spans="23:40">
      <c r="W7179" s="47">
        <f>IF(H7179="v",Cover_page!$U$2,IF(H7179="b",Cover_page!$U$2,0))</f>
        <v>0</v>
      </c>
      <c r="X7179" s="34">
        <f t="shared" si="336"/>
        <v>0</v>
      </c>
      <c r="AM7179" s="33">
        <f t="shared" si="337"/>
        <v>0</v>
      </c>
      <c r="AN7179" s="24">
        <f t="shared" si="338"/>
        <v>0</v>
      </c>
    </row>
    <row r="7180" spans="23:40">
      <c r="W7180" s="47">
        <f>IF(H7180="v",Cover_page!$U$2,IF(H7180="b",Cover_page!$U$2,0))</f>
        <v>0</v>
      </c>
      <c r="X7180" s="34">
        <f t="shared" si="336"/>
        <v>0</v>
      </c>
      <c r="AM7180" s="33">
        <f t="shared" si="337"/>
        <v>0</v>
      </c>
      <c r="AN7180" s="24">
        <f t="shared" si="338"/>
        <v>0</v>
      </c>
    </row>
    <row r="7181" spans="23:40">
      <c r="W7181" s="47">
        <f>IF(H7181="v",Cover_page!$U$2,IF(H7181="b",Cover_page!$U$2,0))</f>
        <v>0</v>
      </c>
      <c r="X7181" s="34">
        <f t="shared" si="336"/>
        <v>0</v>
      </c>
      <c r="AM7181" s="33">
        <f t="shared" si="337"/>
        <v>0</v>
      </c>
      <c r="AN7181" s="24">
        <f t="shared" si="338"/>
        <v>0</v>
      </c>
    </row>
    <row r="7182" spans="23:40">
      <c r="W7182" s="47">
        <f>IF(H7182="v",Cover_page!$U$2,IF(H7182="b",Cover_page!$U$2,0))</f>
        <v>0</v>
      </c>
      <c r="X7182" s="34">
        <f t="shared" si="336"/>
        <v>0</v>
      </c>
      <c r="AM7182" s="33">
        <f t="shared" si="337"/>
        <v>0</v>
      </c>
      <c r="AN7182" s="24">
        <f t="shared" si="338"/>
        <v>0</v>
      </c>
    </row>
    <row r="7183" spans="23:40">
      <c r="W7183" s="47">
        <f>IF(H7183="v",Cover_page!$U$2,IF(H7183="b",Cover_page!$U$2,0))</f>
        <v>0</v>
      </c>
      <c r="X7183" s="34">
        <f t="shared" si="336"/>
        <v>0</v>
      </c>
      <c r="AM7183" s="33">
        <f t="shared" si="337"/>
        <v>0</v>
      </c>
      <c r="AN7183" s="24">
        <f t="shared" si="338"/>
        <v>0</v>
      </c>
    </row>
    <row r="7184" spans="23:40">
      <c r="W7184" s="47">
        <f>IF(H7184="v",Cover_page!$U$2,IF(H7184="b",Cover_page!$U$2,0))</f>
        <v>0</v>
      </c>
      <c r="X7184" s="34">
        <f t="shared" si="336"/>
        <v>0</v>
      </c>
      <c r="AM7184" s="33">
        <f t="shared" si="337"/>
        <v>0</v>
      </c>
      <c r="AN7184" s="24">
        <f t="shared" si="338"/>
        <v>0</v>
      </c>
    </row>
    <row r="7185" spans="23:40">
      <c r="W7185" s="47">
        <f>IF(H7185="v",Cover_page!$U$2,IF(H7185="b",Cover_page!$U$2,0))</f>
        <v>0</v>
      </c>
      <c r="X7185" s="34">
        <f t="shared" si="336"/>
        <v>0</v>
      </c>
      <c r="AM7185" s="33">
        <f t="shared" si="337"/>
        <v>0</v>
      </c>
      <c r="AN7185" s="24">
        <f t="shared" si="338"/>
        <v>0</v>
      </c>
    </row>
    <row r="7186" spans="23:40">
      <c r="W7186" s="47">
        <f>IF(H7186="v",Cover_page!$U$2,IF(H7186="b",Cover_page!$U$2,0))</f>
        <v>0</v>
      </c>
      <c r="X7186" s="34">
        <f t="shared" si="336"/>
        <v>0</v>
      </c>
      <c r="AM7186" s="33">
        <f t="shared" si="337"/>
        <v>0</v>
      </c>
      <c r="AN7186" s="24">
        <f t="shared" si="338"/>
        <v>0</v>
      </c>
    </row>
    <row r="7187" spans="23:40">
      <c r="W7187" s="47">
        <f>IF(H7187="v",Cover_page!$U$2,IF(H7187="b",Cover_page!$U$2,0))</f>
        <v>0</v>
      </c>
      <c r="X7187" s="34">
        <f t="shared" si="336"/>
        <v>0</v>
      </c>
      <c r="AM7187" s="33">
        <f t="shared" si="337"/>
        <v>0</v>
      </c>
      <c r="AN7187" s="24">
        <f t="shared" si="338"/>
        <v>0</v>
      </c>
    </row>
    <row r="7188" spans="23:40">
      <c r="W7188" s="47">
        <f>IF(H7188="v",Cover_page!$U$2,IF(H7188="b",Cover_page!$U$2,0))</f>
        <v>0</v>
      </c>
      <c r="X7188" s="34">
        <f t="shared" si="336"/>
        <v>0</v>
      </c>
      <c r="AM7188" s="33">
        <f t="shared" si="337"/>
        <v>0</v>
      </c>
      <c r="AN7188" s="24">
        <f t="shared" si="338"/>
        <v>0</v>
      </c>
    </row>
    <row r="7189" spans="23:40">
      <c r="W7189" s="47">
        <f>IF(H7189="v",Cover_page!$U$2,IF(H7189="b",Cover_page!$U$2,0))</f>
        <v>0</v>
      </c>
      <c r="X7189" s="34">
        <f t="shared" si="336"/>
        <v>0</v>
      </c>
      <c r="AM7189" s="33">
        <f t="shared" si="337"/>
        <v>0</v>
      </c>
      <c r="AN7189" s="24">
        <f t="shared" si="338"/>
        <v>0</v>
      </c>
    </row>
    <row r="7190" spans="23:40">
      <c r="W7190" s="47">
        <f>IF(H7190="v",Cover_page!$U$2,IF(H7190="b",Cover_page!$U$2,0))</f>
        <v>0</v>
      </c>
      <c r="X7190" s="34">
        <f t="shared" si="336"/>
        <v>0</v>
      </c>
      <c r="AM7190" s="33">
        <f t="shared" si="337"/>
        <v>0</v>
      </c>
      <c r="AN7190" s="24">
        <f t="shared" si="338"/>
        <v>0</v>
      </c>
    </row>
    <row r="7191" spans="23:40">
      <c r="W7191" s="47">
        <f>IF(H7191="v",Cover_page!$U$2,IF(H7191="b",Cover_page!$U$2,0))</f>
        <v>0</v>
      </c>
      <c r="X7191" s="34">
        <f t="shared" si="336"/>
        <v>0</v>
      </c>
      <c r="AM7191" s="33">
        <f t="shared" si="337"/>
        <v>0</v>
      </c>
      <c r="AN7191" s="24">
        <f t="shared" si="338"/>
        <v>0</v>
      </c>
    </row>
    <row r="7192" spans="23:40">
      <c r="W7192" s="47">
        <f>IF(H7192="v",Cover_page!$U$2,IF(H7192="b",Cover_page!$U$2,0))</f>
        <v>0</v>
      </c>
      <c r="X7192" s="34">
        <f t="shared" si="336"/>
        <v>0</v>
      </c>
      <c r="AM7192" s="33">
        <f t="shared" si="337"/>
        <v>0</v>
      </c>
      <c r="AN7192" s="24">
        <f t="shared" si="338"/>
        <v>0</v>
      </c>
    </row>
    <row r="7193" spans="23:40">
      <c r="W7193" s="47">
        <f>IF(H7193="v",Cover_page!$U$2,IF(H7193="b",Cover_page!$U$2,0))</f>
        <v>0</v>
      </c>
      <c r="X7193" s="34">
        <f t="shared" si="336"/>
        <v>0</v>
      </c>
      <c r="AM7193" s="33">
        <f t="shared" si="337"/>
        <v>0</v>
      </c>
      <c r="AN7193" s="24">
        <f t="shared" si="338"/>
        <v>0</v>
      </c>
    </row>
    <row r="7194" spans="23:40">
      <c r="W7194" s="47">
        <f>IF(H7194="v",Cover_page!$U$2,IF(H7194="b",Cover_page!$U$2,0))</f>
        <v>0</v>
      </c>
      <c r="X7194" s="34">
        <f t="shared" si="336"/>
        <v>0</v>
      </c>
      <c r="AM7194" s="33">
        <f t="shared" si="337"/>
        <v>0</v>
      </c>
      <c r="AN7194" s="24">
        <f t="shared" si="338"/>
        <v>0</v>
      </c>
    </row>
    <row r="7195" spans="23:40">
      <c r="W7195" s="47">
        <f>IF(H7195="v",Cover_page!$U$2,IF(H7195="b",Cover_page!$U$2,0))</f>
        <v>0</v>
      </c>
      <c r="X7195" s="34">
        <f t="shared" si="336"/>
        <v>0</v>
      </c>
      <c r="AM7195" s="33">
        <f t="shared" si="337"/>
        <v>0</v>
      </c>
      <c r="AN7195" s="24">
        <f t="shared" si="338"/>
        <v>0</v>
      </c>
    </row>
    <row r="7196" spans="23:40">
      <c r="W7196" s="47">
        <f>IF(H7196="v",Cover_page!$U$2,IF(H7196="b",Cover_page!$U$2,0))</f>
        <v>0</v>
      </c>
      <c r="X7196" s="34">
        <f t="shared" si="336"/>
        <v>0</v>
      </c>
      <c r="AM7196" s="33">
        <f t="shared" si="337"/>
        <v>0</v>
      </c>
      <c r="AN7196" s="24">
        <f t="shared" si="338"/>
        <v>0</v>
      </c>
    </row>
    <row r="7197" spans="23:40">
      <c r="W7197" s="47">
        <f>IF(H7197="v",Cover_page!$U$2,IF(H7197="b",Cover_page!$U$2,0))</f>
        <v>0</v>
      </c>
      <c r="X7197" s="34">
        <f t="shared" si="336"/>
        <v>0</v>
      </c>
      <c r="AM7197" s="33">
        <f t="shared" si="337"/>
        <v>0</v>
      </c>
      <c r="AN7197" s="24">
        <f t="shared" si="338"/>
        <v>0</v>
      </c>
    </row>
    <row r="7198" spans="23:40">
      <c r="W7198" s="47">
        <f>IF(H7198="v",Cover_page!$U$2,IF(H7198="b",Cover_page!$U$2,0))</f>
        <v>0</v>
      </c>
      <c r="X7198" s="34">
        <f t="shared" si="336"/>
        <v>0</v>
      </c>
      <c r="AM7198" s="33">
        <f t="shared" si="337"/>
        <v>0</v>
      </c>
      <c r="AN7198" s="24">
        <f t="shared" si="338"/>
        <v>0</v>
      </c>
    </row>
    <row r="7199" spans="23:40">
      <c r="W7199" s="47">
        <f>IF(H7199="v",Cover_page!$U$2,IF(H7199="b",Cover_page!$U$2,0))</f>
        <v>0</v>
      </c>
      <c r="X7199" s="34">
        <f t="shared" si="336"/>
        <v>0</v>
      </c>
      <c r="AM7199" s="33">
        <f t="shared" si="337"/>
        <v>0</v>
      </c>
      <c r="AN7199" s="24">
        <f t="shared" si="338"/>
        <v>0</v>
      </c>
    </row>
    <row r="7200" spans="23:40">
      <c r="W7200" s="47">
        <f>IF(H7200="v",Cover_page!$U$2,IF(H7200="b",Cover_page!$U$2,0))</f>
        <v>0</v>
      </c>
      <c r="X7200" s="34">
        <f t="shared" si="336"/>
        <v>0</v>
      </c>
      <c r="AM7200" s="33">
        <f t="shared" si="337"/>
        <v>0</v>
      </c>
      <c r="AN7200" s="24">
        <f t="shared" si="338"/>
        <v>0</v>
      </c>
    </row>
    <row r="7201" spans="23:40">
      <c r="W7201" s="47">
        <f>IF(H7201="v",Cover_page!$U$2,IF(H7201="b",Cover_page!$U$2,0))</f>
        <v>0</v>
      </c>
      <c r="X7201" s="34">
        <f t="shared" si="336"/>
        <v>0</v>
      </c>
      <c r="AM7201" s="33">
        <f t="shared" si="337"/>
        <v>0</v>
      </c>
      <c r="AN7201" s="24">
        <f t="shared" si="338"/>
        <v>0</v>
      </c>
    </row>
    <row r="7202" spans="23:40">
      <c r="W7202" s="47">
        <f>IF(H7202="v",Cover_page!$U$2,IF(H7202="b",Cover_page!$U$2,0))</f>
        <v>0</v>
      </c>
      <c r="X7202" s="34">
        <f t="shared" si="336"/>
        <v>0</v>
      </c>
      <c r="AM7202" s="33">
        <f t="shared" si="337"/>
        <v>0</v>
      </c>
      <c r="AN7202" s="24">
        <f t="shared" si="338"/>
        <v>0</v>
      </c>
    </row>
    <row r="7203" spans="23:40">
      <c r="W7203" s="47">
        <f>IF(H7203="v",Cover_page!$U$2,IF(H7203="b",Cover_page!$U$2,0))</f>
        <v>0</v>
      </c>
      <c r="X7203" s="34">
        <f t="shared" si="336"/>
        <v>0</v>
      </c>
      <c r="AM7203" s="33">
        <f t="shared" si="337"/>
        <v>0</v>
      </c>
      <c r="AN7203" s="24">
        <f t="shared" si="338"/>
        <v>0</v>
      </c>
    </row>
    <row r="7204" spans="23:40">
      <c r="W7204" s="47">
        <f>IF(H7204="v",Cover_page!$U$2,IF(H7204="b",Cover_page!$U$2,0))</f>
        <v>0</v>
      </c>
      <c r="X7204" s="34">
        <f t="shared" si="336"/>
        <v>0</v>
      </c>
      <c r="AM7204" s="33">
        <f t="shared" si="337"/>
        <v>0</v>
      </c>
      <c r="AN7204" s="24">
        <f t="shared" si="338"/>
        <v>0</v>
      </c>
    </row>
    <row r="7205" spans="23:40">
      <c r="W7205" s="47">
        <f>IF(H7205="v",Cover_page!$U$2,IF(H7205="b",Cover_page!$U$2,0))</f>
        <v>0</v>
      </c>
      <c r="X7205" s="34">
        <f t="shared" si="336"/>
        <v>0</v>
      </c>
      <c r="AM7205" s="33">
        <f t="shared" si="337"/>
        <v>0</v>
      </c>
      <c r="AN7205" s="24">
        <f t="shared" si="338"/>
        <v>0</v>
      </c>
    </row>
    <row r="7206" spans="23:40">
      <c r="W7206" s="47">
        <f>IF(H7206="v",Cover_page!$U$2,IF(H7206="b",Cover_page!$U$2,0))</f>
        <v>0</v>
      </c>
      <c r="X7206" s="34">
        <f t="shared" si="336"/>
        <v>0</v>
      </c>
      <c r="AM7206" s="33">
        <f t="shared" si="337"/>
        <v>0</v>
      </c>
      <c r="AN7206" s="24">
        <f t="shared" si="338"/>
        <v>0</v>
      </c>
    </row>
    <row r="7207" spans="23:40">
      <c r="W7207" s="47">
        <f>IF(H7207="v",Cover_page!$U$2,IF(H7207="b",Cover_page!$U$2,0))</f>
        <v>0</v>
      </c>
      <c r="X7207" s="34">
        <f t="shared" si="336"/>
        <v>0</v>
      </c>
      <c r="AM7207" s="33">
        <f t="shared" si="337"/>
        <v>0</v>
      </c>
      <c r="AN7207" s="24">
        <f t="shared" si="338"/>
        <v>0</v>
      </c>
    </row>
    <row r="7208" spans="23:40">
      <c r="W7208" s="47">
        <f>IF(H7208="v",Cover_page!$U$2,IF(H7208="b",Cover_page!$U$2,0))</f>
        <v>0</v>
      </c>
      <c r="X7208" s="34">
        <f t="shared" si="336"/>
        <v>0</v>
      </c>
      <c r="AM7208" s="33">
        <f t="shared" si="337"/>
        <v>0</v>
      </c>
      <c r="AN7208" s="24">
        <f t="shared" si="338"/>
        <v>0</v>
      </c>
    </row>
    <row r="7209" spans="23:40">
      <c r="W7209" s="47">
        <f>IF(H7209="v",Cover_page!$U$2,IF(H7209="b",Cover_page!$U$2,0))</f>
        <v>0</v>
      </c>
      <c r="X7209" s="34">
        <f t="shared" si="336"/>
        <v>0</v>
      </c>
      <c r="AM7209" s="33">
        <f t="shared" si="337"/>
        <v>0</v>
      </c>
      <c r="AN7209" s="24">
        <f t="shared" si="338"/>
        <v>0</v>
      </c>
    </row>
    <row r="7210" spans="23:40">
      <c r="W7210" s="47">
        <f>IF(H7210="v",Cover_page!$U$2,IF(H7210="b",Cover_page!$U$2,0))</f>
        <v>0</v>
      </c>
      <c r="X7210" s="34">
        <f t="shared" si="336"/>
        <v>0</v>
      </c>
      <c r="AM7210" s="33">
        <f t="shared" si="337"/>
        <v>0</v>
      </c>
      <c r="AN7210" s="24">
        <f t="shared" si="338"/>
        <v>0</v>
      </c>
    </row>
    <row r="7211" spans="23:40">
      <c r="W7211" s="47">
        <f>IF(H7211="v",Cover_page!$U$2,IF(H7211="b",Cover_page!$U$2,0))</f>
        <v>0</v>
      </c>
      <c r="X7211" s="34">
        <f t="shared" si="336"/>
        <v>0</v>
      </c>
      <c r="AM7211" s="33">
        <f t="shared" si="337"/>
        <v>0</v>
      </c>
      <c r="AN7211" s="24">
        <f t="shared" si="338"/>
        <v>0</v>
      </c>
    </row>
    <row r="7212" spans="23:40">
      <c r="W7212" s="47">
        <f>IF(H7212="v",Cover_page!$U$2,IF(H7212="b",Cover_page!$U$2,0))</f>
        <v>0</v>
      </c>
      <c r="X7212" s="34">
        <f t="shared" si="336"/>
        <v>0</v>
      </c>
      <c r="AM7212" s="33">
        <f t="shared" si="337"/>
        <v>0</v>
      </c>
      <c r="AN7212" s="24">
        <f t="shared" si="338"/>
        <v>0</v>
      </c>
    </row>
    <row r="7213" spans="23:40">
      <c r="W7213" s="47">
        <f>IF(H7213="v",Cover_page!$U$2,IF(H7213="b",Cover_page!$U$2,0))</f>
        <v>0</v>
      </c>
      <c r="X7213" s="34">
        <f t="shared" si="336"/>
        <v>0</v>
      </c>
      <c r="AM7213" s="33">
        <f t="shared" si="337"/>
        <v>0</v>
      </c>
      <c r="AN7213" s="24">
        <f t="shared" si="338"/>
        <v>0</v>
      </c>
    </row>
    <row r="7214" spans="23:40">
      <c r="W7214" s="47">
        <f>IF(H7214="v",Cover_page!$U$2,IF(H7214="b",Cover_page!$U$2,0))</f>
        <v>0</v>
      </c>
      <c r="X7214" s="34">
        <f t="shared" si="336"/>
        <v>0</v>
      </c>
      <c r="AM7214" s="33">
        <f t="shared" si="337"/>
        <v>0</v>
      </c>
      <c r="AN7214" s="24">
        <f t="shared" si="338"/>
        <v>0</v>
      </c>
    </row>
    <row r="7215" spans="23:40">
      <c r="W7215" s="47">
        <f>IF(H7215="v",Cover_page!$U$2,IF(H7215="b",Cover_page!$U$2,0))</f>
        <v>0</v>
      </c>
      <c r="X7215" s="34">
        <f t="shared" si="336"/>
        <v>0</v>
      </c>
      <c r="AM7215" s="33">
        <f t="shared" si="337"/>
        <v>0</v>
      </c>
      <c r="AN7215" s="24">
        <f t="shared" si="338"/>
        <v>0</v>
      </c>
    </row>
    <row r="7216" spans="23:40">
      <c r="W7216" s="47">
        <f>IF(H7216="v",Cover_page!$U$2,IF(H7216="b",Cover_page!$U$2,0))</f>
        <v>0</v>
      </c>
      <c r="X7216" s="34">
        <f t="shared" si="336"/>
        <v>0</v>
      </c>
      <c r="AM7216" s="33">
        <f t="shared" si="337"/>
        <v>0</v>
      </c>
      <c r="AN7216" s="24">
        <f t="shared" si="338"/>
        <v>0</v>
      </c>
    </row>
    <row r="7217" spans="23:40">
      <c r="W7217" s="47">
        <f>IF(H7217="v",Cover_page!$U$2,IF(H7217="b",Cover_page!$U$2,0))</f>
        <v>0</v>
      </c>
      <c r="X7217" s="34">
        <f t="shared" si="336"/>
        <v>0</v>
      </c>
      <c r="AM7217" s="33">
        <f t="shared" si="337"/>
        <v>0</v>
      </c>
      <c r="AN7217" s="24">
        <f t="shared" si="338"/>
        <v>0</v>
      </c>
    </row>
    <row r="7218" spans="23:40">
      <c r="W7218" s="47">
        <f>IF(H7218="v",Cover_page!$U$2,IF(H7218="b",Cover_page!$U$2,0))</f>
        <v>0</v>
      </c>
      <c r="X7218" s="34">
        <f t="shared" si="336"/>
        <v>0</v>
      </c>
      <c r="AM7218" s="33">
        <f t="shared" si="337"/>
        <v>0</v>
      </c>
      <c r="AN7218" s="24">
        <f t="shared" si="338"/>
        <v>0</v>
      </c>
    </row>
    <row r="7219" spans="23:40">
      <c r="W7219" s="47">
        <f>IF(H7219="v",Cover_page!$U$2,IF(H7219="b",Cover_page!$U$2,0))</f>
        <v>0</v>
      </c>
      <c r="X7219" s="34">
        <f t="shared" si="336"/>
        <v>0</v>
      </c>
      <c r="AM7219" s="33">
        <f t="shared" si="337"/>
        <v>0</v>
      </c>
      <c r="AN7219" s="24">
        <f t="shared" si="338"/>
        <v>0</v>
      </c>
    </row>
    <row r="7220" spans="23:40">
      <c r="W7220" s="47">
        <f>IF(H7220="v",Cover_page!$U$2,IF(H7220="b",Cover_page!$U$2,0))</f>
        <v>0</v>
      </c>
      <c r="X7220" s="34">
        <f t="shared" si="336"/>
        <v>0</v>
      </c>
      <c r="AM7220" s="33">
        <f t="shared" si="337"/>
        <v>0</v>
      </c>
      <c r="AN7220" s="24">
        <f t="shared" si="338"/>
        <v>0</v>
      </c>
    </row>
    <row r="7221" spans="23:40">
      <c r="W7221" s="47">
        <f>IF(H7221="v",Cover_page!$U$2,IF(H7221="b",Cover_page!$U$2,0))</f>
        <v>0</v>
      </c>
      <c r="X7221" s="34">
        <f t="shared" si="336"/>
        <v>0</v>
      </c>
      <c r="AM7221" s="33">
        <f t="shared" si="337"/>
        <v>0</v>
      </c>
      <c r="AN7221" s="24">
        <f t="shared" si="338"/>
        <v>0</v>
      </c>
    </row>
    <row r="7222" spans="23:40">
      <c r="W7222" s="47">
        <f>IF(H7222="v",Cover_page!$U$2,IF(H7222="b",Cover_page!$U$2,0))</f>
        <v>0</v>
      </c>
      <c r="X7222" s="34">
        <f t="shared" si="336"/>
        <v>0</v>
      </c>
      <c r="AM7222" s="33">
        <f t="shared" si="337"/>
        <v>0</v>
      </c>
      <c r="AN7222" s="24">
        <f t="shared" si="338"/>
        <v>0</v>
      </c>
    </row>
    <row r="7223" spans="23:40">
      <c r="W7223" s="47">
        <f>IF(H7223="v",Cover_page!$U$2,IF(H7223="b",Cover_page!$U$2,0))</f>
        <v>0</v>
      </c>
      <c r="X7223" s="34">
        <f t="shared" si="336"/>
        <v>0</v>
      </c>
      <c r="AM7223" s="33">
        <f t="shared" si="337"/>
        <v>0</v>
      </c>
      <c r="AN7223" s="24">
        <f t="shared" si="338"/>
        <v>0</v>
      </c>
    </row>
    <row r="7224" spans="23:40">
      <c r="W7224" s="47">
        <f>IF(H7224="v",Cover_page!$U$2,IF(H7224="b",Cover_page!$U$2,0))</f>
        <v>0</v>
      </c>
      <c r="X7224" s="34">
        <f t="shared" si="336"/>
        <v>0</v>
      </c>
      <c r="AM7224" s="33">
        <f t="shared" si="337"/>
        <v>0</v>
      </c>
      <c r="AN7224" s="24">
        <f t="shared" si="338"/>
        <v>0</v>
      </c>
    </row>
    <row r="7225" spans="23:40">
      <c r="W7225" s="47">
        <f>IF(H7225="v",Cover_page!$U$2,IF(H7225="b",Cover_page!$U$2,0))</f>
        <v>0</v>
      </c>
      <c r="X7225" s="34">
        <f t="shared" si="336"/>
        <v>0</v>
      </c>
      <c r="AM7225" s="33">
        <f t="shared" si="337"/>
        <v>0</v>
      </c>
      <c r="AN7225" s="24">
        <f t="shared" si="338"/>
        <v>0</v>
      </c>
    </row>
    <row r="7226" spans="23:40">
      <c r="W7226" s="47">
        <f>IF(H7226="v",Cover_page!$U$2,IF(H7226="b",Cover_page!$U$2,0))</f>
        <v>0</v>
      </c>
      <c r="X7226" s="34">
        <f t="shared" si="336"/>
        <v>0</v>
      </c>
      <c r="AM7226" s="33">
        <f t="shared" si="337"/>
        <v>0</v>
      </c>
      <c r="AN7226" s="24">
        <f t="shared" si="338"/>
        <v>0</v>
      </c>
    </row>
    <row r="7227" spans="23:40">
      <c r="W7227" s="47">
        <f>IF(H7227="v",Cover_page!$U$2,IF(H7227="b",Cover_page!$U$2,0))</f>
        <v>0</v>
      </c>
      <c r="X7227" s="34">
        <f t="shared" si="336"/>
        <v>0</v>
      </c>
      <c r="AM7227" s="33">
        <f t="shared" si="337"/>
        <v>0</v>
      </c>
      <c r="AN7227" s="24">
        <f t="shared" si="338"/>
        <v>0</v>
      </c>
    </row>
    <row r="7228" spans="23:40">
      <c r="W7228" s="47">
        <f>IF(H7228="v",Cover_page!$U$2,IF(H7228="b",Cover_page!$U$2,0))</f>
        <v>0</v>
      </c>
      <c r="X7228" s="34">
        <f t="shared" si="336"/>
        <v>0</v>
      </c>
      <c r="AM7228" s="33">
        <f t="shared" si="337"/>
        <v>0</v>
      </c>
      <c r="AN7228" s="24">
        <f t="shared" si="338"/>
        <v>0</v>
      </c>
    </row>
    <row r="7229" spans="23:40">
      <c r="W7229" s="47">
        <f>IF(H7229="v",Cover_page!$U$2,IF(H7229="b",Cover_page!$U$2,0))</f>
        <v>0</v>
      </c>
      <c r="X7229" s="34">
        <f t="shared" si="336"/>
        <v>0</v>
      </c>
      <c r="AM7229" s="33">
        <f t="shared" si="337"/>
        <v>0</v>
      </c>
      <c r="AN7229" s="24">
        <f t="shared" si="338"/>
        <v>0</v>
      </c>
    </row>
    <row r="7230" spans="23:40">
      <c r="W7230" s="47">
        <f>IF(H7230="v",Cover_page!$U$2,IF(H7230="b",Cover_page!$U$2,0))</f>
        <v>0</v>
      </c>
      <c r="X7230" s="34">
        <f t="shared" si="336"/>
        <v>0</v>
      </c>
      <c r="AM7230" s="33">
        <f t="shared" si="337"/>
        <v>0</v>
      </c>
      <c r="AN7230" s="24">
        <f t="shared" si="338"/>
        <v>0</v>
      </c>
    </row>
    <row r="7231" spans="23:40">
      <c r="W7231" s="47">
        <f>IF(H7231="v",Cover_page!$U$2,IF(H7231="b",Cover_page!$U$2,0))</f>
        <v>0</v>
      </c>
      <c r="X7231" s="34">
        <f t="shared" si="336"/>
        <v>0</v>
      </c>
      <c r="AM7231" s="33">
        <f t="shared" si="337"/>
        <v>0</v>
      </c>
      <c r="AN7231" s="24">
        <f t="shared" si="338"/>
        <v>0</v>
      </c>
    </row>
    <row r="7232" spans="23:40">
      <c r="W7232" s="47">
        <f>IF(H7232="v",Cover_page!$U$2,IF(H7232="b",Cover_page!$U$2,0))</f>
        <v>0</v>
      </c>
      <c r="X7232" s="34">
        <f t="shared" si="336"/>
        <v>0</v>
      </c>
      <c r="AM7232" s="33">
        <f t="shared" si="337"/>
        <v>0</v>
      </c>
      <c r="AN7232" s="24">
        <f t="shared" si="338"/>
        <v>0</v>
      </c>
    </row>
    <row r="7233" spans="23:40">
      <c r="W7233" s="47">
        <f>IF(H7233="v",Cover_page!$U$2,IF(H7233="b",Cover_page!$U$2,0))</f>
        <v>0</v>
      </c>
      <c r="X7233" s="34">
        <f t="shared" si="336"/>
        <v>0</v>
      </c>
      <c r="AM7233" s="33">
        <f t="shared" si="337"/>
        <v>0</v>
      </c>
      <c r="AN7233" s="24">
        <f t="shared" si="338"/>
        <v>0</v>
      </c>
    </row>
    <row r="7234" spans="23:40">
      <c r="W7234" s="47">
        <f>IF(H7234="v",Cover_page!$U$2,IF(H7234="b",Cover_page!$U$2,0))</f>
        <v>0</v>
      </c>
      <c r="X7234" s="34">
        <f t="shared" si="336"/>
        <v>0</v>
      </c>
      <c r="AM7234" s="33">
        <f t="shared" si="337"/>
        <v>0</v>
      </c>
      <c r="AN7234" s="24">
        <f t="shared" si="338"/>
        <v>0</v>
      </c>
    </row>
    <row r="7235" spans="23:40">
      <c r="W7235" s="47">
        <f>IF(H7235="v",Cover_page!$U$2,IF(H7235="b",Cover_page!$U$2,0))</f>
        <v>0</v>
      </c>
      <c r="X7235" s="34">
        <f t="shared" ref="X7235:X7298" si="339">SQRT((V7235^2+W7235^2)-(2*V7235*W7235*COS(RADIANS(180-(U7235)))))</f>
        <v>0</v>
      </c>
      <c r="AM7235" s="33">
        <f t="shared" ref="AM7235:AM7298" si="340">W7235</f>
        <v>0</v>
      </c>
      <c r="AN7235" s="24">
        <f t="shared" ref="AN7235:AN7298" si="341">SQRT((AL7235^2+AM7235^2)-(2*AL7235*AM7235*COS(RADIANS(180-(AK7235)))))</f>
        <v>0</v>
      </c>
    </row>
    <row r="7236" spans="23:40">
      <c r="W7236" s="47">
        <f>IF(H7236="v",Cover_page!$U$2,IF(H7236="b",Cover_page!$U$2,0))</f>
        <v>0</v>
      </c>
      <c r="X7236" s="34">
        <f t="shared" si="339"/>
        <v>0</v>
      </c>
      <c r="AM7236" s="33">
        <f t="shared" si="340"/>
        <v>0</v>
      </c>
      <c r="AN7236" s="24">
        <f t="shared" si="341"/>
        <v>0</v>
      </c>
    </row>
    <row r="7237" spans="23:40">
      <c r="W7237" s="47">
        <f>IF(H7237="v",Cover_page!$U$2,IF(H7237="b",Cover_page!$U$2,0))</f>
        <v>0</v>
      </c>
      <c r="X7237" s="34">
        <f t="shared" si="339"/>
        <v>0</v>
      </c>
      <c r="AM7237" s="33">
        <f t="shared" si="340"/>
        <v>0</v>
      </c>
      <c r="AN7237" s="24">
        <f t="shared" si="341"/>
        <v>0</v>
      </c>
    </row>
    <row r="7238" spans="23:40">
      <c r="W7238" s="47">
        <f>IF(H7238="v",Cover_page!$U$2,IF(H7238="b",Cover_page!$U$2,0))</f>
        <v>0</v>
      </c>
      <c r="X7238" s="34">
        <f t="shared" si="339"/>
        <v>0</v>
      </c>
      <c r="AM7238" s="33">
        <f t="shared" si="340"/>
        <v>0</v>
      </c>
      <c r="AN7238" s="24">
        <f t="shared" si="341"/>
        <v>0</v>
      </c>
    </row>
    <row r="7239" spans="23:40">
      <c r="W7239" s="47">
        <f>IF(H7239="v",Cover_page!$U$2,IF(H7239="b",Cover_page!$U$2,0))</f>
        <v>0</v>
      </c>
      <c r="X7239" s="34">
        <f t="shared" si="339"/>
        <v>0</v>
      </c>
      <c r="AM7239" s="33">
        <f t="shared" si="340"/>
        <v>0</v>
      </c>
      <c r="AN7239" s="24">
        <f t="shared" si="341"/>
        <v>0</v>
      </c>
    </row>
    <row r="7240" spans="23:40">
      <c r="W7240" s="47">
        <f>IF(H7240="v",Cover_page!$U$2,IF(H7240="b",Cover_page!$U$2,0))</f>
        <v>0</v>
      </c>
      <c r="X7240" s="34">
        <f t="shared" si="339"/>
        <v>0</v>
      </c>
      <c r="AM7240" s="33">
        <f t="shared" si="340"/>
        <v>0</v>
      </c>
      <c r="AN7240" s="24">
        <f t="shared" si="341"/>
        <v>0</v>
      </c>
    </row>
    <row r="7241" spans="23:40">
      <c r="W7241" s="47">
        <f>IF(H7241="v",Cover_page!$U$2,IF(H7241="b",Cover_page!$U$2,0))</f>
        <v>0</v>
      </c>
      <c r="X7241" s="34">
        <f t="shared" si="339"/>
        <v>0</v>
      </c>
      <c r="AM7241" s="33">
        <f t="shared" si="340"/>
        <v>0</v>
      </c>
      <c r="AN7241" s="24">
        <f t="shared" si="341"/>
        <v>0</v>
      </c>
    </row>
    <row r="7242" spans="23:40">
      <c r="W7242" s="47">
        <f>IF(H7242="v",Cover_page!$U$2,IF(H7242="b",Cover_page!$U$2,0))</f>
        <v>0</v>
      </c>
      <c r="X7242" s="34">
        <f t="shared" si="339"/>
        <v>0</v>
      </c>
      <c r="AM7242" s="33">
        <f t="shared" si="340"/>
        <v>0</v>
      </c>
      <c r="AN7242" s="24">
        <f t="shared" si="341"/>
        <v>0</v>
      </c>
    </row>
    <row r="7243" spans="23:40">
      <c r="W7243" s="47">
        <f>IF(H7243="v",Cover_page!$U$2,IF(H7243="b",Cover_page!$U$2,0))</f>
        <v>0</v>
      </c>
      <c r="X7243" s="34">
        <f t="shared" si="339"/>
        <v>0</v>
      </c>
      <c r="AM7243" s="33">
        <f t="shared" si="340"/>
        <v>0</v>
      </c>
      <c r="AN7243" s="24">
        <f t="shared" si="341"/>
        <v>0</v>
      </c>
    </row>
    <row r="7244" spans="23:40">
      <c r="W7244" s="47">
        <f>IF(H7244="v",Cover_page!$U$2,IF(H7244="b",Cover_page!$U$2,0))</f>
        <v>0</v>
      </c>
      <c r="X7244" s="34">
        <f t="shared" si="339"/>
        <v>0</v>
      </c>
      <c r="AM7244" s="33">
        <f t="shared" si="340"/>
        <v>0</v>
      </c>
      <c r="AN7244" s="24">
        <f t="shared" si="341"/>
        <v>0</v>
      </c>
    </row>
    <row r="7245" spans="23:40">
      <c r="W7245" s="47">
        <f>IF(H7245="v",Cover_page!$U$2,IF(H7245="b",Cover_page!$U$2,0))</f>
        <v>0</v>
      </c>
      <c r="X7245" s="34">
        <f t="shared" si="339"/>
        <v>0</v>
      </c>
      <c r="AM7245" s="33">
        <f t="shared" si="340"/>
        <v>0</v>
      </c>
      <c r="AN7245" s="24">
        <f t="shared" si="341"/>
        <v>0</v>
      </c>
    </row>
    <row r="7246" spans="23:40">
      <c r="W7246" s="47">
        <f>IF(H7246="v",Cover_page!$U$2,IF(H7246="b",Cover_page!$U$2,0))</f>
        <v>0</v>
      </c>
      <c r="X7246" s="34">
        <f t="shared" si="339"/>
        <v>0</v>
      </c>
      <c r="AM7246" s="33">
        <f t="shared" si="340"/>
        <v>0</v>
      </c>
      <c r="AN7246" s="24">
        <f t="shared" si="341"/>
        <v>0</v>
      </c>
    </row>
    <row r="7247" spans="23:40">
      <c r="W7247" s="47">
        <f>IF(H7247="v",Cover_page!$U$2,IF(H7247="b",Cover_page!$U$2,0))</f>
        <v>0</v>
      </c>
      <c r="X7247" s="34">
        <f t="shared" si="339"/>
        <v>0</v>
      </c>
      <c r="AM7247" s="33">
        <f t="shared" si="340"/>
        <v>0</v>
      </c>
      <c r="AN7247" s="24">
        <f t="shared" si="341"/>
        <v>0</v>
      </c>
    </row>
    <row r="7248" spans="23:40">
      <c r="W7248" s="47">
        <f>IF(H7248="v",Cover_page!$U$2,IF(H7248="b",Cover_page!$U$2,0))</f>
        <v>0</v>
      </c>
      <c r="X7248" s="34">
        <f t="shared" si="339"/>
        <v>0</v>
      </c>
      <c r="AM7248" s="33">
        <f t="shared" si="340"/>
        <v>0</v>
      </c>
      <c r="AN7248" s="24">
        <f t="shared" si="341"/>
        <v>0</v>
      </c>
    </row>
    <row r="7249" spans="23:40">
      <c r="W7249" s="47">
        <f>IF(H7249="v",Cover_page!$U$2,IF(H7249="b",Cover_page!$U$2,0))</f>
        <v>0</v>
      </c>
      <c r="X7249" s="34">
        <f t="shared" si="339"/>
        <v>0</v>
      </c>
      <c r="AM7249" s="33">
        <f t="shared" si="340"/>
        <v>0</v>
      </c>
      <c r="AN7249" s="24">
        <f t="shared" si="341"/>
        <v>0</v>
      </c>
    </row>
    <row r="7250" spans="23:40">
      <c r="W7250" s="47">
        <f>IF(H7250="v",Cover_page!$U$2,IF(H7250="b",Cover_page!$U$2,0))</f>
        <v>0</v>
      </c>
      <c r="X7250" s="34">
        <f t="shared" si="339"/>
        <v>0</v>
      </c>
      <c r="AM7250" s="33">
        <f t="shared" si="340"/>
        <v>0</v>
      </c>
      <c r="AN7250" s="24">
        <f t="shared" si="341"/>
        <v>0</v>
      </c>
    </row>
    <row r="7251" spans="23:40">
      <c r="W7251" s="47">
        <f>IF(H7251="v",Cover_page!$U$2,IF(H7251="b",Cover_page!$U$2,0))</f>
        <v>0</v>
      </c>
      <c r="X7251" s="34">
        <f t="shared" si="339"/>
        <v>0</v>
      </c>
      <c r="AM7251" s="33">
        <f t="shared" si="340"/>
        <v>0</v>
      </c>
      <c r="AN7251" s="24">
        <f t="shared" si="341"/>
        <v>0</v>
      </c>
    </row>
    <row r="7252" spans="23:40">
      <c r="W7252" s="47">
        <f>IF(H7252="v",Cover_page!$U$2,IF(H7252="b",Cover_page!$U$2,0))</f>
        <v>0</v>
      </c>
      <c r="X7252" s="34">
        <f t="shared" si="339"/>
        <v>0</v>
      </c>
      <c r="AM7252" s="33">
        <f t="shared" si="340"/>
        <v>0</v>
      </c>
      <c r="AN7252" s="24">
        <f t="shared" si="341"/>
        <v>0</v>
      </c>
    </row>
    <row r="7253" spans="23:40">
      <c r="W7253" s="47">
        <f>IF(H7253="v",Cover_page!$U$2,IF(H7253="b",Cover_page!$U$2,0))</f>
        <v>0</v>
      </c>
      <c r="X7253" s="34">
        <f t="shared" si="339"/>
        <v>0</v>
      </c>
      <c r="AM7253" s="33">
        <f t="shared" si="340"/>
        <v>0</v>
      </c>
      <c r="AN7253" s="24">
        <f t="shared" si="341"/>
        <v>0</v>
      </c>
    </row>
    <row r="7254" spans="23:40">
      <c r="W7254" s="47">
        <f>IF(H7254="v",Cover_page!$U$2,IF(H7254="b",Cover_page!$U$2,0))</f>
        <v>0</v>
      </c>
      <c r="X7254" s="34">
        <f t="shared" si="339"/>
        <v>0</v>
      </c>
      <c r="AM7254" s="33">
        <f t="shared" si="340"/>
        <v>0</v>
      </c>
      <c r="AN7254" s="24">
        <f t="shared" si="341"/>
        <v>0</v>
      </c>
    </row>
    <row r="7255" spans="23:40">
      <c r="W7255" s="47">
        <f>IF(H7255="v",Cover_page!$U$2,IF(H7255="b",Cover_page!$U$2,0))</f>
        <v>0</v>
      </c>
      <c r="X7255" s="34">
        <f t="shared" si="339"/>
        <v>0</v>
      </c>
      <c r="AM7255" s="33">
        <f t="shared" si="340"/>
        <v>0</v>
      </c>
      <c r="AN7255" s="24">
        <f t="shared" si="341"/>
        <v>0</v>
      </c>
    </row>
    <row r="7256" spans="23:40">
      <c r="W7256" s="47">
        <f>IF(H7256="v",Cover_page!$U$2,IF(H7256="b",Cover_page!$U$2,0))</f>
        <v>0</v>
      </c>
      <c r="X7256" s="34">
        <f t="shared" si="339"/>
        <v>0</v>
      </c>
      <c r="AM7256" s="33">
        <f t="shared" si="340"/>
        <v>0</v>
      </c>
      <c r="AN7256" s="24">
        <f t="shared" si="341"/>
        <v>0</v>
      </c>
    </row>
    <row r="7257" spans="23:40">
      <c r="W7257" s="47">
        <f>IF(H7257="v",Cover_page!$U$2,IF(H7257="b",Cover_page!$U$2,0))</f>
        <v>0</v>
      </c>
      <c r="X7257" s="34">
        <f t="shared" si="339"/>
        <v>0</v>
      </c>
      <c r="AM7257" s="33">
        <f t="shared" si="340"/>
        <v>0</v>
      </c>
      <c r="AN7257" s="24">
        <f t="shared" si="341"/>
        <v>0</v>
      </c>
    </row>
    <row r="7258" spans="23:40">
      <c r="W7258" s="47">
        <f>IF(H7258="v",Cover_page!$U$2,IF(H7258="b",Cover_page!$U$2,0))</f>
        <v>0</v>
      </c>
      <c r="X7258" s="34">
        <f t="shared" si="339"/>
        <v>0</v>
      </c>
      <c r="AM7258" s="33">
        <f t="shared" si="340"/>
        <v>0</v>
      </c>
      <c r="AN7258" s="24">
        <f t="shared" si="341"/>
        <v>0</v>
      </c>
    </row>
    <row r="7259" spans="23:40">
      <c r="W7259" s="47">
        <f>IF(H7259="v",Cover_page!$U$2,IF(H7259="b",Cover_page!$U$2,0))</f>
        <v>0</v>
      </c>
      <c r="X7259" s="34">
        <f t="shared" si="339"/>
        <v>0</v>
      </c>
      <c r="AM7259" s="33">
        <f t="shared" si="340"/>
        <v>0</v>
      </c>
      <c r="AN7259" s="24">
        <f t="shared" si="341"/>
        <v>0</v>
      </c>
    </row>
    <row r="7260" spans="23:40">
      <c r="W7260" s="47">
        <f>IF(H7260="v",Cover_page!$U$2,IF(H7260="b",Cover_page!$U$2,0))</f>
        <v>0</v>
      </c>
      <c r="X7260" s="34">
        <f t="shared" si="339"/>
        <v>0</v>
      </c>
      <c r="AM7260" s="33">
        <f t="shared" si="340"/>
        <v>0</v>
      </c>
      <c r="AN7260" s="24">
        <f t="shared" si="341"/>
        <v>0</v>
      </c>
    </row>
    <row r="7261" spans="23:40">
      <c r="W7261" s="47">
        <f>IF(H7261="v",Cover_page!$U$2,IF(H7261="b",Cover_page!$U$2,0))</f>
        <v>0</v>
      </c>
      <c r="X7261" s="34">
        <f t="shared" si="339"/>
        <v>0</v>
      </c>
      <c r="AM7261" s="33">
        <f t="shared" si="340"/>
        <v>0</v>
      </c>
      <c r="AN7261" s="24">
        <f t="shared" si="341"/>
        <v>0</v>
      </c>
    </row>
    <row r="7262" spans="23:40">
      <c r="W7262" s="47">
        <f>IF(H7262="v",Cover_page!$U$2,IF(H7262="b",Cover_page!$U$2,0))</f>
        <v>0</v>
      </c>
      <c r="X7262" s="34">
        <f t="shared" si="339"/>
        <v>0</v>
      </c>
      <c r="AM7262" s="33">
        <f t="shared" si="340"/>
        <v>0</v>
      </c>
      <c r="AN7262" s="24">
        <f t="shared" si="341"/>
        <v>0</v>
      </c>
    </row>
    <row r="7263" spans="23:40">
      <c r="W7263" s="47">
        <f>IF(H7263="v",Cover_page!$U$2,IF(H7263="b",Cover_page!$U$2,0))</f>
        <v>0</v>
      </c>
      <c r="X7263" s="34">
        <f t="shared" si="339"/>
        <v>0</v>
      </c>
      <c r="AM7263" s="33">
        <f t="shared" si="340"/>
        <v>0</v>
      </c>
      <c r="AN7263" s="24">
        <f t="shared" si="341"/>
        <v>0</v>
      </c>
    </row>
    <row r="7264" spans="23:40">
      <c r="W7264" s="47">
        <f>IF(H7264="v",Cover_page!$U$2,IF(H7264="b",Cover_page!$U$2,0))</f>
        <v>0</v>
      </c>
      <c r="X7264" s="34">
        <f t="shared" si="339"/>
        <v>0</v>
      </c>
      <c r="AM7264" s="33">
        <f t="shared" si="340"/>
        <v>0</v>
      </c>
      <c r="AN7264" s="24">
        <f t="shared" si="341"/>
        <v>0</v>
      </c>
    </row>
    <row r="7265" spans="23:40">
      <c r="W7265" s="47">
        <f>IF(H7265="v",Cover_page!$U$2,IF(H7265="b",Cover_page!$U$2,0))</f>
        <v>0</v>
      </c>
      <c r="X7265" s="34">
        <f t="shared" si="339"/>
        <v>0</v>
      </c>
      <c r="AM7265" s="33">
        <f t="shared" si="340"/>
        <v>0</v>
      </c>
      <c r="AN7265" s="24">
        <f t="shared" si="341"/>
        <v>0</v>
      </c>
    </row>
    <row r="7266" spans="23:40">
      <c r="W7266" s="47">
        <f>IF(H7266="v",Cover_page!$U$2,IF(H7266="b",Cover_page!$U$2,0))</f>
        <v>0</v>
      </c>
      <c r="X7266" s="34">
        <f t="shared" si="339"/>
        <v>0</v>
      </c>
      <c r="AM7266" s="33">
        <f t="shared" si="340"/>
        <v>0</v>
      </c>
      <c r="AN7266" s="24">
        <f t="shared" si="341"/>
        <v>0</v>
      </c>
    </row>
    <row r="7267" spans="23:40">
      <c r="W7267" s="47">
        <f>IF(H7267="v",Cover_page!$U$2,IF(H7267="b",Cover_page!$U$2,0))</f>
        <v>0</v>
      </c>
      <c r="X7267" s="34">
        <f t="shared" si="339"/>
        <v>0</v>
      </c>
      <c r="AM7267" s="33">
        <f t="shared" si="340"/>
        <v>0</v>
      </c>
      <c r="AN7267" s="24">
        <f t="shared" si="341"/>
        <v>0</v>
      </c>
    </row>
    <row r="7268" spans="23:40">
      <c r="W7268" s="47">
        <f>IF(H7268="v",Cover_page!$U$2,IF(H7268="b",Cover_page!$U$2,0))</f>
        <v>0</v>
      </c>
      <c r="X7268" s="34">
        <f t="shared" si="339"/>
        <v>0</v>
      </c>
      <c r="AM7268" s="33">
        <f t="shared" si="340"/>
        <v>0</v>
      </c>
      <c r="AN7268" s="24">
        <f t="shared" si="341"/>
        <v>0</v>
      </c>
    </row>
    <row r="7269" spans="23:40">
      <c r="W7269" s="47">
        <f>IF(H7269="v",Cover_page!$U$2,IF(H7269="b",Cover_page!$U$2,0))</f>
        <v>0</v>
      </c>
      <c r="X7269" s="34">
        <f t="shared" si="339"/>
        <v>0</v>
      </c>
      <c r="AM7269" s="33">
        <f t="shared" si="340"/>
        <v>0</v>
      </c>
      <c r="AN7269" s="24">
        <f t="shared" si="341"/>
        <v>0</v>
      </c>
    </row>
    <row r="7270" spans="23:40">
      <c r="W7270" s="47">
        <f>IF(H7270="v",Cover_page!$U$2,IF(H7270="b",Cover_page!$U$2,0))</f>
        <v>0</v>
      </c>
      <c r="X7270" s="34">
        <f t="shared" si="339"/>
        <v>0</v>
      </c>
      <c r="AM7270" s="33">
        <f t="shared" si="340"/>
        <v>0</v>
      </c>
      <c r="AN7270" s="24">
        <f t="shared" si="341"/>
        <v>0</v>
      </c>
    </row>
    <row r="7271" spans="23:40">
      <c r="W7271" s="47">
        <f>IF(H7271="v",Cover_page!$U$2,IF(H7271="b",Cover_page!$U$2,0))</f>
        <v>0</v>
      </c>
      <c r="X7271" s="34">
        <f t="shared" si="339"/>
        <v>0</v>
      </c>
      <c r="AM7271" s="33">
        <f t="shared" si="340"/>
        <v>0</v>
      </c>
      <c r="AN7271" s="24">
        <f t="shared" si="341"/>
        <v>0</v>
      </c>
    </row>
    <row r="7272" spans="23:40">
      <c r="W7272" s="47">
        <f>IF(H7272="v",Cover_page!$U$2,IF(H7272="b",Cover_page!$U$2,0))</f>
        <v>0</v>
      </c>
      <c r="X7272" s="34">
        <f t="shared" si="339"/>
        <v>0</v>
      </c>
      <c r="AM7272" s="33">
        <f t="shared" si="340"/>
        <v>0</v>
      </c>
      <c r="AN7272" s="24">
        <f t="shared" si="341"/>
        <v>0</v>
      </c>
    </row>
    <row r="7273" spans="23:40">
      <c r="W7273" s="47">
        <f>IF(H7273="v",Cover_page!$U$2,IF(H7273="b",Cover_page!$U$2,0))</f>
        <v>0</v>
      </c>
      <c r="X7273" s="34">
        <f t="shared" si="339"/>
        <v>0</v>
      </c>
      <c r="AM7273" s="33">
        <f t="shared" si="340"/>
        <v>0</v>
      </c>
      <c r="AN7273" s="24">
        <f t="shared" si="341"/>
        <v>0</v>
      </c>
    </row>
    <row r="7274" spans="23:40">
      <c r="W7274" s="47">
        <f>IF(H7274="v",Cover_page!$U$2,IF(H7274="b",Cover_page!$U$2,0))</f>
        <v>0</v>
      </c>
      <c r="X7274" s="34">
        <f t="shared" si="339"/>
        <v>0</v>
      </c>
      <c r="AM7274" s="33">
        <f t="shared" si="340"/>
        <v>0</v>
      </c>
      <c r="AN7274" s="24">
        <f t="shared" si="341"/>
        <v>0</v>
      </c>
    </row>
    <row r="7275" spans="23:40">
      <c r="W7275" s="47">
        <f>IF(H7275="v",Cover_page!$U$2,IF(H7275="b",Cover_page!$U$2,0))</f>
        <v>0</v>
      </c>
      <c r="X7275" s="34">
        <f t="shared" si="339"/>
        <v>0</v>
      </c>
      <c r="AM7275" s="33">
        <f t="shared" si="340"/>
        <v>0</v>
      </c>
      <c r="AN7275" s="24">
        <f t="shared" si="341"/>
        <v>0</v>
      </c>
    </row>
    <row r="7276" spans="23:40">
      <c r="W7276" s="47">
        <f>IF(H7276="v",Cover_page!$U$2,IF(H7276="b",Cover_page!$U$2,0))</f>
        <v>0</v>
      </c>
      <c r="X7276" s="34">
        <f t="shared" si="339"/>
        <v>0</v>
      </c>
      <c r="AM7276" s="33">
        <f t="shared" si="340"/>
        <v>0</v>
      </c>
      <c r="AN7276" s="24">
        <f t="shared" si="341"/>
        <v>0</v>
      </c>
    </row>
    <row r="7277" spans="23:40">
      <c r="W7277" s="47">
        <f>IF(H7277="v",Cover_page!$U$2,IF(H7277="b",Cover_page!$U$2,0))</f>
        <v>0</v>
      </c>
      <c r="X7277" s="34">
        <f t="shared" si="339"/>
        <v>0</v>
      </c>
      <c r="AM7277" s="33">
        <f t="shared" si="340"/>
        <v>0</v>
      </c>
      <c r="AN7277" s="24">
        <f t="shared" si="341"/>
        <v>0</v>
      </c>
    </row>
    <row r="7278" spans="23:40">
      <c r="W7278" s="47">
        <f>IF(H7278="v",Cover_page!$U$2,IF(H7278="b",Cover_page!$U$2,0))</f>
        <v>0</v>
      </c>
      <c r="X7278" s="34">
        <f t="shared" si="339"/>
        <v>0</v>
      </c>
      <c r="AM7278" s="33">
        <f t="shared" si="340"/>
        <v>0</v>
      </c>
      <c r="AN7278" s="24">
        <f t="shared" si="341"/>
        <v>0</v>
      </c>
    </row>
    <row r="7279" spans="23:40">
      <c r="W7279" s="47">
        <f>IF(H7279="v",Cover_page!$U$2,IF(H7279="b",Cover_page!$U$2,0))</f>
        <v>0</v>
      </c>
      <c r="X7279" s="34">
        <f t="shared" si="339"/>
        <v>0</v>
      </c>
      <c r="AM7279" s="33">
        <f t="shared" si="340"/>
        <v>0</v>
      </c>
      <c r="AN7279" s="24">
        <f t="shared" si="341"/>
        <v>0</v>
      </c>
    </row>
    <row r="7280" spans="23:40">
      <c r="W7280" s="47">
        <f>IF(H7280="v",Cover_page!$U$2,IF(H7280="b",Cover_page!$U$2,0))</f>
        <v>0</v>
      </c>
      <c r="X7280" s="34">
        <f t="shared" si="339"/>
        <v>0</v>
      </c>
      <c r="AM7280" s="33">
        <f t="shared" si="340"/>
        <v>0</v>
      </c>
      <c r="AN7280" s="24">
        <f t="shared" si="341"/>
        <v>0</v>
      </c>
    </row>
    <row r="7281" spans="23:40">
      <c r="W7281" s="47">
        <f>IF(H7281="v",Cover_page!$U$2,IF(H7281="b",Cover_page!$U$2,0))</f>
        <v>0</v>
      </c>
      <c r="X7281" s="34">
        <f t="shared" si="339"/>
        <v>0</v>
      </c>
      <c r="AM7281" s="33">
        <f t="shared" si="340"/>
        <v>0</v>
      </c>
      <c r="AN7281" s="24">
        <f t="shared" si="341"/>
        <v>0</v>
      </c>
    </row>
    <row r="7282" spans="23:40">
      <c r="W7282" s="47">
        <f>IF(H7282="v",Cover_page!$U$2,IF(H7282="b",Cover_page!$U$2,0))</f>
        <v>0</v>
      </c>
      <c r="X7282" s="34">
        <f t="shared" si="339"/>
        <v>0</v>
      </c>
      <c r="AM7282" s="33">
        <f t="shared" si="340"/>
        <v>0</v>
      </c>
      <c r="AN7282" s="24">
        <f t="shared" si="341"/>
        <v>0</v>
      </c>
    </row>
    <row r="7283" spans="23:40">
      <c r="W7283" s="47">
        <f>IF(H7283="v",Cover_page!$U$2,IF(H7283="b",Cover_page!$U$2,0))</f>
        <v>0</v>
      </c>
      <c r="X7283" s="34">
        <f t="shared" si="339"/>
        <v>0</v>
      </c>
      <c r="AM7283" s="33">
        <f t="shared" si="340"/>
        <v>0</v>
      </c>
      <c r="AN7283" s="24">
        <f t="shared" si="341"/>
        <v>0</v>
      </c>
    </row>
    <row r="7284" spans="23:40">
      <c r="W7284" s="47">
        <f>IF(H7284="v",Cover_page!$U$2,IF(H7284="b",Cover_page!$U$2,0))</f>
        <v>0</v>
      </c>
      <c r="X7284" s="34">
        <f t="shared" si="339"/>
        <v>0</v>
      </c>
      <c r="AM7284" s="33">
        <f t="shared" si="340"/>
        <v>0</v>
      </c>
      <c r="AN7284" s="24">
        <f t="shared" si="341"/>
        <v>0</v>
      </c>
    </row>
    <row r="7285" spans="23:40">
      <c r="W7285" s="47">
        <f>IF(H7285="v",Cover_page!$U$2,IF(H7285="b",Cover_page!$U$2,0))</f>
        <v>0</v>
      </c>
      <c r="X7285" s="34">
        <f t="shared" si="339"/>
        <v>0</v>
      </c>
      <c r="AM7285" s="33">
        <f t="shared" si="340"/>
        <v>0</v>
      </c>
      <c r="AN7285" s="24">
        <f t="shared" si="341"/>
        <v>0</v>
      </c>
    </row>
    <row r="7286" spans="23:40">
      <c r="W7286" s="47">
        <f>IF(H7286="v",Cover_page!$U$2,IF(H7286="b",Cover_page!$U$2,0))</f>
        <v>0</v>
      </c>
      <c r="X7286" s="34">
        <f t="shared" si="339"/>
        <v>0</v>
      </c>
      <c r="AM7286" s="33">
        <f t="shared" si="340"/>
        <v>0</v>
      </c>
      <c r="AN7286" s="24">
        <f t="shared" si="341"/>
        <v>0</v>
      </c>
    </row>
    <row r="7287" spans="23:40">
      <c r="W7287" s="47">
        <f>IF(H7287="v",Cover_page!$U$2,IF(H7287="b",Cover_page!$U$2,0))</f>
        <v>0</v>
      </c>
      <c r="X7287" s="34">
        <f t="shared" si="339"/>
        <v>0</v>
      </c>
      <c r="AM7287" s="33">
        <f t="shared" si="340"/>
        <v>0</v>
      </c>
      <c r="AN7287" s="24">
        <f t="shared" si="341"/>
        <v>0</v>
      </c>
    </row>
    <row r="7288" spans="23:40">
      <c r="W7288" s="47">
        <f>IF(H7288="v",Cover_page!$U$2,IF(H7288="b",Cover_page!$U$2,0))</f>
        <v>0</v>
      </c>
      <c r="X7288" s="34">
        <f t="shared" si="339"/>
        <v>0</v>
      </c>
      <c r="AM7288" s="33">
        <f t="shared" si="340"/>
        <v>0</v>
      </c>
      <c r="AN7288" s="24">
        <f t="shared" si="341"/>
        <v>0</v>
      </c>
    </row>
    <row r="7289" spans="23:40">
      <c r="W7289" s="47">
        <f>IF(H7289="v",Cover_page!$U$2,IF(H7289="b",Cover_page!$U$2,0))</f>
        <v>0</v>
      </c>
      <c r="X7289" s="34">
        <f t="shared" si="339"/>
        <v>0</v>
      </c>
      <c r="AM7289" s="33">
        <f t="shared" si="340"/>
        <v>0</v>
      </c>
      <c r="AN7289" s="24">
        <f t="shared" si="341"/>
        <v>0</v>
      </c>
    </row>
    <row r="7290" spans="23:40">
      <c r="W7290" s="47">
        <f>IF(H7290="v",Cover_page!$U$2,IF(H7290="b",Cover_page!$U$2,0))</f>
        <v>0</v>
      </c>
      <c r="X7290" s="34">
        <f t="shared" si="339"/>
        <v>0</v>
      </c>
      <c r="AM7290" s="33">
        <f t="shared" si="340"/>
        <v>0</v>
      </c>
      <c r="AN7290" s="24">
        <f t="shared" si="341"/>
        <v>0</v>
      </c>
    </row>
    <row r="7291" spans="23:40">
      <c r="W7291" s="47">
        <f>IF(H7291="v",Cover_page!$U$2,IF(H7291="b",Cover_page!$U$2,0))</f>
        <v>0</v>
      </c>
      <c r="X7291" s="34">
        <f t="shared" si="339"/>
        <v>0</v>
      </c>
      <c r="AM7291" s="33">
        <f t="shared" si="340"/>
        <v>0</v>
      </c>
      <c r="AN7291" s="24">
        <f t="shared" si="341"/>
        <v>0</v>
      </c>
    </row>
    <row r="7292" spans="23:40">
      <c r="W7292" s="47">
        <f>IF(H7292="v",Cover_page!$U$2,IF(H7292="b",Cover_page!$U$2,0))</f>
        <v>0</v>
      </c>
      <c r="X7292" s="34">
        <f t="shared" si="339"/>
        <v>0</v>
      </c>
      <c r="AM7292" s="33">
        <f t="shared" si="340"/>
        <v>0</v>
      </c>
      <c r="AN7292" s="24">
        <f t="shared" si="341"/>
        <v>0</v>
      </c>
    </row>
    <row r="7293" spans="23:40">
      <c r="W7293" s="47">
        <f>IF(H7293="v",Cover_page!$U$2,IF(H7293="b",Cover_page!$U$2,0))</f>
        <v>0</v>
      </c>
      <c r="X7293" s="34">
        <f t="shared" si="339"/>
        <v>0</v>
      </c>
      <c r="AM7293" s="33">
        <f t="shared" si="340"/>
        <v>0</v>
      </c>
      <c r="AN7293" s="24">
        <f t="shared" si="341"/>
        <v>0</v>
      </c>
    </row>
    <row r="7294" spans="23:40">
      <c r="W7294" s="47">
        <f>IF(H7294="v",Cover_page!$U$2,IF(H7294="b",Cover_page!$U$2,0))</f>
        <v>0</v>
      </c>
      <c r="X7294" s="34">
        <f t="shared" si="339"/>
        <v>0</v>
      </c>
      <c r="AM7294" s="33">
        <f t="shared" si="340"/>
        <v>0</v>
      </c>
      <c r="AN7294" s="24">
        <f t="shared" si="341"/>
        <v>0</v>
      </c>
    </row>
    <row r="7295" spans="23:40">
      <c r="W7295" s="47">
        <f>IF(H7295="v",Cover_page!$U$2,IF(H7295="b",Cover_page!$U$2,0))</f>
        <v>0</v>
      </c>
      <c r="X7295" s="34">
        <f t="shared" si="339"/>
        <v>0</v>
      </c>
      <c r="AM7295" s="33">
        <f t="shared" si="340"/>
        <v>0</v>
      </c>
      <c r="AN7295" s="24">
        <f t="shared" si="341"/>
        <v>0</v>
      </c>
    </row>
    <row r="7296" spans="23:40">
      <c r="W7296" s="47">
        <f>IF(H7296="v",Cover_page!$U$2,IF(H7296="b",Cover_page!$U$2,0))</f>
        <v>0</v>
      </c>
      <c r="X7296" s="34">
        <f t="shared" si="339"/>
        <v>0</v>
      </c>
      <c r="AM7296" s="33">
        <f t="shared" si="340"/>
        <v>0</v>
      </c>
      <c r="AN7296" s="24">
        <f t="shared" si="341"/>
        <v>0</v>
      </c>
    </row>
    <row r="7297" spans="23:40">
      <c r="W7297" s="47">
        <f>IF(H7297="v",Cover_page!$U$2,IF(H7297="b",Cover_page!$U$2,0))</f>
        <v>0</v>
      </c>
      <c r="X7297" s="34">
        <f t="shared" si="339"/>
        <v>0</v>
      </c>
      <c r="AM7297" s="33">
        <f t="shared" si="340"/>
        <v>0</v>
      </c>
      <c r="AN7297" s="24">
        <f t="shared" si="341"/>
        <v>0</v>
      </c>
    </row>
    <row r="7298" spans="23:40">
      <c r="W7298" s="47">
        <f>IF(H7298="v",Cover_page!$U$2,IF(H7298="b",Cover_page!$U$2,0))</f>
        <v>0</v>
      </c>
      <c r="X7298" s="34">
        <f t="shared" si="339"/>
        <v>0</v>
      </c>
      <c r="AM7298" s="33">
        <f t="shared" si="340"/>
        <v>0</v>
      </c>
      <c r="AN7298" s="24">
        <f t="shared" si="341"/>
        <v>0</v>
      </c>
    </row>
    <row r="7299" spans="23:40">
      <c r="W7299" s="47">
        <f>IF(H7299="v",Cover_page!$U$2,IF(H7299="b",Cover_page!$U$2,0))</f>
        <v>0</v>
      </c>
      <c r="X7299" s="34">
        <f t="shared" ref="X7299:X7362" si="342">SQRT((V7299^2+W7299^2)-(2*V7299*W7299*COS(RADIANS(180-(U7299)))))</f>
        <v>0</v>
      </c>
      <c r="AM7299" s="33">
        <f t="shared" ref="AM7299:AM7362" si="343">W7299</f>
        <v>0</v>
      </c>
      <c r="AN7299" s="24">
        <f t="shared" ref="AN7299:AN7362" si="344">SQRT((AL7299^2+AM7299^2)-(2*AL7299*AM7299*COS(RADIANS(180-(AK7299)))))</f>
        <v>0</v>
      </c>
    </row>
    <row r="7300" spans="23:40">
      <c r="W7300" s="47">
        <f>IF(H7300="v",Cover_page!$U$2,IF(H7300="b",Cover_page!$U$2,0))</f>
        <v>0</v>
      </c>
      <c r="X7300" s="34">
        <f t="shared" si="342"/>
        <v>0</v>
      </c>
      <c r="AM7300" s="33">
        <f t="shared" si="343"/>
        <v>0</v>
      </c>
      <c r="AN7300" s="24">
        <f t="shared" si="344"/>
        <v>0</v>
      </c>
    </row>
    <row r="7301" spans="23:40">
      <c r="W7301" s="47">
        <f>IF(H7301="v",Cover_page!$U$2,IF(H7301="b",Cover_page!$U$2,0))</f>
        <v>0</v>
      </c>
      <c r="X7301" s="34">
        <f t="shared" si="342"/>
        <v>0</v>
      </c>
      <c r="AM7301" s="33">
        <f t="shared" si="343"/>
        <v>0</v>
      </c>
      <c r="AN7301" s="24">
        <f t="shared" si="344"/>
        <v>0</v>
      </c>
    </row>
    <row r="7302" spans="23:40">
      <c r="W7302" s="47">
        <f>IF(H7302="v",Cover_page!$U$2,IF(H7302="b",Cover_page!$U$2,0))</f>
        <v>0</v>
      </c>
      <c r="X7302" s="34">
        <f t="shared" si="342"/>
        <v>0</v>
      </c>
      <c r="AM7302" s="33">
        <f t="shared" si="343"/>
        <v>0</v>
      </c>
      <c r="AN7302" s="24">
        <f t="shared" si="344"/>
        <v>0</v>
      </c>
    </row>
    <row r="7303" spans="23:40">
      <c r="W7303" s="47">
        <f>IF(H7303="v",Cover_page!$U$2,IF(H7303="b",Cover_page!$U$2,0))</f>
        <v>0</v>
      </c>
      <c r="X7303" s="34">
        <f t="shared" si="342"/>
        <v>0</v>
      </c>
      <c r="AM7303" s="33">
        <f t="shared" si="343"/>
        <v>0</v>
      </c>
      <c r="AN7303" s="24">
        <f t="shared" si="344"/>
        <v>0</v>
      </c>
    </row>
    <row r="7304" spans="23:40">
      <c r="W7304" s="47">
        <f>IF(H7304="v",Cover_page!$U$2,IF(H7304="b",Cover_page!$U$2,0))</f>
        <v>0</v>
      </c>
      <c r="X7304" s="34">
        <f t="shared" si="342"/>
        <v>0</v>
      </c>
      <c r="AM7304" s="33">
        <f t="shared" si="343"/>
        <v>0</v>
      </c>
      <c r="AN7304" s="24">
        <f t="shared" si="344"/>
        <v>0</v>
      </c>
    </row>
    <row r="7305" spans="23:40">
      <c r="W7305" s="47">
        <f>IF(H7305="v",Cover_page!$U$2,IF(H7305="b",Cover_page!$U$2,0))</f>
        <v>0</v>
      </c>
      <c r="X7305" s="34">
        <f t="shared" si="342"/>
        <v>0</v>
      </c>
      <c r="AM7305" s="33">
        <f t="shared" si="343"/>
        <v>0</v>
      </c>
      <c r="AN7305" s="24">
        <f t="shared" si="344"/>
        <v>0</v>
      </c>
    </row>
    <row r="7306" spans="23:40">
      <c r="W7306" s="47">
        <f>IF(H7306="v",Cover_page!$U$2,IF(H7306="b",Cover_page!$U$2,0))</f>
        <v>0</v>
      </c>
      <c r="X7306" s="34">
        <f t="shared" si="342"/>
        <v>0</v>
      </c>
      <c r="AM7306" s="33">
        <f t="shared" si="343"/>
        <v>0</v>
      </c>
      <c r="AN7306" s="24">
        <f t="shared" si="344"/>
        <v>0</v>
      </c>
    </row>
    <row r="7307" spans="23:40">
      <c r="W7307" s="47">
        <f>IF(H7307="v",Cover_page!$U$2,IF(H7307="b",Cover_page!$U$2,0))</f>
        <v>0</v>
      </c>
      <c r="X7307" s="34">
        <f t="shared" si="342"/>
        <v>0</v>
      </c>
      <c r="AM7307" s="33">
        <f t="shared" si="343"/>
        <v>0</v>
      </c>
      <c r="AN7307" s="24">
        <f t="shared" si="344"/>
        <v>0</v>
      </c>
    </row>
    <row r="7308" spans="23:40">
      <c r="W7308" s="47">
        <f>IF(H7308="v",Cover_page!$U$2,IF(H7308="b",Cover_page!$U$2,0))</f>
        <v>0</v>
      </c>
      <c r="X7308" s="34">
        <f t="shared" si="342"/>
        <v>0</v>
      </c>
      <c r="AM7308" s="33">
        <f t="shared" si="343"/>
        <v>0</v>
      </c>
      <c r="AN7308" s="24">
        <f t="shared" si="344"/>
        <v>0</v>
      </c>
    </row>
    <row r="7309" spans="23:40">
      <c r="W7309" s="47">
        <f>IF(H7309="v",Cover_page!$U$2,IF(H7309="b",Cover_page!$U$2,0))</f>
        <v>0</v>
      </c>
      <c r="X7309" s="34">
        <f t="shared" si="342"/>
        <v>0</v>
      </c>
      <c r="AM7309" s="33">
        <f t="shared" si="343"/>
        <v>0</v>
      </c>
      <c r="AN7309" s="24">
        <f t="shared" si="344"/>
        <v>0</v>
      </c>
    </row>
    <row r="7310" spans="23:40">
      <c r="W7310" s="47">
        <f>IF(H7310="v",Cover_page!$U$2,IF(H7310="b",Cover_page!$U$2,0))</f>
        <v>0</v>
      </c>
      <c r="X7310" s="34">
        <f t="shared" si="342"/>
        <v>0</v>
      </c>
      <c r="AM7310" s="33">
        <f t="shared" si="343"/>
        <v>0</v>
      </c>
      <c r="AN7310" s="24">
        <f t="shared" si="344"/>
        <v>0</v>
      </c>
    </row>
    <row r="7311" spans="23:40">
      <c r="W7311" s="47">
        <f>IF(H7311="v",Cover_page!$U$2,IF(H7311="b",Cover_page!$U$2,0))</f>
        <v>0</v>
      </c>
      <c r="X7311" s="34">
        <f t="shared" si="342"/>
        <v>0</v>
      </c>
      <c r="AM7311" s="33">
        <f t="shared" si="343"/>
        <v>0</v>
      </c>
      <c r="AN7311" s="24">
        <f t="shared" si="344"/>
        <v>0</v>
      </c>
    </row>
    <row r="7312" spans="23:40">
      <c r="W7312" s="47">
        <f>IF(H7312="v",Cover_page!$U$2,IF(H7312="b",Cover_page!$U$2,0))</f>
        <v>0</v>
      </c>
      <c r="X7312" s="34">
        <f t="shared" si="342"/>
        <v>0</v>
      </c>
      <c r="AM7312" s="33">
        <f t="shared" si="343"/>
        <v>0</v>
      </c>
      <c r="AN7312" s="24">
        <f t="shared" si="344"/>
        <v>0</v>
      </c>
    </row>
    <row r="7313" spans="23:40">
      <c r="W7313" s="47">
        <f>IF(H7313="v",Cover_page!$U$2,IF(H7313="b",Cover_page!$U$2,0))</f>
        <v>0</v>
      </c>
      <c r="X7313" s="34">
        <f t="shared" si="342"/>
        <v>0</v>
      </c>
      <c r="AM7313" s="33">
        <f t="shared" si="343"/>
        <v>0</v>
      </c>
      <c r="AN7313" s="24">
        <f t="shared" si="344"/>
        <v>0</v>
      </c>
    </row>
    <row r="7314" spans="23:40">
      <c r="W7314" s="47">
        <f>IF(H7314="v",Cover_page!$U$2,IF(H7314="b",Cover_page!$U$2,0))</f>
        <v>0</v>
      </c>
      <c r="X7314" s="34">
        <f t="shared" si="342"/>
        <v>0</v>
      </c>
      <c r="AM7314" s="33">
        <f t="shared" si="343"/>
        <v>0</v>
      </c>
      <c r="AN7314" s="24">
        <f t="shared" si="344"/>
        <v>0</v>
      </c>
    </row>
    <row r="7315" spans="23:40">
      <c r="W7315" s="47">
        <f>IF(H7315="v",Cover_page!$U$2,IF(H7315="b",Cover_page!$U$2,0))</f>
        <v>0</v>
      </c>
      <c r="X7315" s="34">
        <f t="shared" si="342"/>
        <v>0</v>
      </c>
      <c r="AM7315" s="33">
        <f t="shared" si="343"/>
        <v>0</v>
      </c>
      <c r="AN7315" s="24">
        <f t="shared" si="344"/>
        <v>0</v>
      </c>
    </row>
    <row r="7316" spans="23:40">
      <c r="W7316" s="47">
        <f>IF(H7316="v",Cover_page!$U$2,IF(H7316="b",Cover_page!$U$2,0))</f>
        <v>0</v>
      </c>
      <c r="X7316" s="34">
        <f t="shared" si="342"/>
        <v>0</v>
      </c>
      <c r="AM7316" s="33">
        <f t="shared" si="343"/>
        <v>0</v>
      </c>
      <c r="AN7316" s="24">
        <f t="shared" si="344"/>
        <v>0</v>
      </c>
    </row>
    <row r="7317" spans="23:40">
      <c r="W7317" s="47">
        <f>IF(H7317="v",Cover_page!$U$2,IF(H7317="b",Cover_page!$U$2,0))</f>
        <v>0</v>
      </c>
      <c r="X7317" s="34">
        <f t="shared" si="342"/>
        <v>0</v>
      </c>
      <c r="AM7317" s="33">
        <f t="shared" si="343"/>
        <v>0</v>
      </c>
      <c r="AN7317" s="24">
        <f t="shared" si="344"/>
        <v>0</v>
      </c>
    </row>
    <row r="7318" spans="23:40">
      <c r="W7318" s="47">
        <f>IF(H7318="v",Cover_page!$U$2,IF(H7318="b",Cover_page!$U$2,0))</f>
        <v>0</v>
      </c>
      <c r="X7318" s="34">
        <f t="shared" si="342"/>
        <v>0</v>
      </c>
      <c r="AM7318" s="33">
        <f t="shared" si="343"/>
        <v>0</v>
      </c>
      <c r="AN7318" s="24">
        <f t="shared" si="344"/>
        <v>0</v>
      </c>
    </row>
    <row r="7319" spans="23:40">
      <c r="W7319" s="47">
        <f>IF(H7319="v",Cover_page!$U$2,IF(H7319="b",Cover_page!$U$2,0))</f>
        <v>0</v>
      </c>
      <c r="X7319" s="34">
        <f t="shared" si="342"/>
        <v>0</v>
      </c>
      <c r="AM7319" s="33">
        <f t="shared" si="343"/>
        <v>0</v>
      </c>
      <c r="AN7319" s="24">
        <f t="shared" si="344"/>
        <v>0</v>
      </c>
    </row>
    <row r="7320" spans="23:40">
      <c r="W7320" s="47">
        <f>IF(H7320="v",Cover_page!$U$2,IF(H7320="b",Cover_page!$U$2,0))</f>
        <v>0</v>
      </c>
      <c r="X7320" s="34">
        <f t="shared" si="342"/>
        <v>0</v>
      </c>
      <c r="AM7320" s="33">
        <f t="shared" si="343"/>
        <v>0</v>
      </c>
      <c r="AN7320" s="24">
        <f t="shared" si="344"/>
        <v>0</v>
      </c>
    </row>
    <row r="7321" spans="23:40">
      <c r="W7321" s="47">
        <f>IF(H7321="v",Cover_page!$U$2,IF(H7321="b",Cover_page!$U$2,0))</f>
        <v>0</v>
      </c>
      <c r="X7321" s="34">
        <f t="shared" si="342"/>
        <v>0</v>
      </c>
      <c r="AM7321" s="33">
        <f t="shared" si="343"/>
        <v>0</v>
      </c>
      <c r="AN7321" s="24">
        <f t="shared" si="344"/>
        <v>0</v>
      </c>
    </row>
    <row r="7322" spans="23:40">
      <c r="W7322" s="47">
        <f>IF(H7322="v",Cover_page!$U$2,IF(H7322="b",Cover_page!$U$2,0))</f>
        <v>0</v>
      </c>
      <c r="X7322" s="34">
        <f t="shared" si="342"/>
        <v>0</v>
      </c>
      <c r="AM7322" s="33">
        <f t="shared" si="343"/>
        <v>0</v>
      </c>
      <c r="AN7322" s="24">
        <f t="shared" si="344"/>
        <v>0</v>
      </c>
    </row>
    <row r="7323" spans="23:40">
      <c r="W7323" s="47">
        <f>IF(H7323="v",Cover_page!$U$2,IF(H7323="b",Cover_page!$U$2,0))</f>
        <v>0</v>
      </c>
      <c r="X7323" s="34">
        <f t="shared" si="342"/>
        <v>0</v>
      </c>
      <c r="AM7323" s="33">
        <f t="shared" si="343"/>
        <v>0</v>
      </c>
      <c r="AN7323" s="24">
        <f t="shared" si="344"/>
        <v>0</v>
      </c>
    </row>
    <row r="7324" spans="23:40">
      <c r="W7324" s="47">
        <f>IF(H7324="v",Cover_page!$U$2,IF(H7324="b",Cover_page!$U$2,0))</f>
        <v>0</v>
      </c>
      <c r="X7324" s="34">
        <f t="shared" si="342"/>
        <v>0</v>
      </c>
      <c r="AM7324" s="33">
        <f t="shared" si="343"/>
        <v>0</v>
      </c>
      <c r="AN7324" s="24">
        <f t="shared" si="344"/>
        <v>0</v>
      </c>
    </row>
    <row r="7325" spans="23:40">
      <c r="W7325" s="47">
        <f>IF(H7325="v",Cover_page!$U$2,IF(H7325="b",Cover_page!$U$2,0))</f>
        <v>0</v>
      </c>
      <c r="X7325" s="34">
        <f t="shared" si="342"/>
        <v>0</v>
      </c>
      <c r="AM7325" s="33">
        <f t="shared" si="343"/>
        <v>0</v>
      </c>
      <c r="AN7325" s="24">
        <f t="shared" si="344"/>
        <v>0</v>
      </c>
    </row>
    <row r="7326" spans="23:40">
      <c r="W7326" s="47">
        <f>IF(H7326="v",Cover_page!$U$2,IF(H7326="b",Cover_page!$U$2,0))</f>
        <v>0</v>
      </c>
      <c r="X7326" s="34">
        <f t="shared" si="342"/>
        <v>0</v>
      </c>
      <c r="AM7326" s="33">
        <f t="shared" si="343"/>
        <v>0</v>
      </c>
      <c r="AN7326" s="24">
        <f t="shared" si="344"/>
        <v>0</v>
      </c>
    </row>
    <row r="7327" spans="23:40">
      <c r="W7327" s="47">
        <f>IF(H7327="v",Cover_page!$U$2,IF(H7327="b",Cover_page!$U$2,0))</f>
        <v>0</v>
      </c>
      <c r="X7327" s="34">
        <f t="shared" si="342"/>
        <v>0</v>
      </c>
      <c r="AM7327" s="33">
        <f t="shared" si="343"/>
        <v>0</v>
      </c>
      <c r="AN7327" s="24">
        <f t="shared" si="344"/>
        <v>0</v>
      </c>
    </row>
    <row r="7328" spans="23:40">
      <c r="W7328" s="47">
        <f>IF(H7328="v",Cover_page!$U$2,IF(H7328="b",Cover_page!$U$2,0))</f>
        <v>0</v>
      </c>
      <c r="X7328" s="34">
        <f t="shared" si="342"/>
        <v>0</v>
      </c>
      <c r="AM7328" s="33">
        <f t="shared" si="343"/>
        <v>0</v>
      </c>
      <c r="AN7328" s="24">
        <f t="shared" si="344"/>
        <v>0</v>
      </c>
    </row>
    <row r="7329" spans="23:40">
      <c r="W7329" s="47">
        <f>IF(H7329="v",Cover_page!$U$2,IF(H7329="b",Cover_page!$U$2,0))</f>
        <v>0</v>
      </c>
      <c r="X7329" s="34">
        <f t="shared" si="342"/>
        <v>0</v>
      </c>
      <c r="AM7329" s="33">
        <f t="shared" si="343"/>
        <v>0</v>
      </c>
      <c r="AN7329" s="24">
        <f t="shared" si="344"/>
        <v>0</v>
      </c>
    </row>
    <row r="7330" spans="23:40">
      <c r="W7330" s="47">
        <f>IF(H7330="v",Cover_page!$U$2,IF(H7330="b",Cover_page!$U$2,0))</f>
        <v>0</v>
      </c>
      <c r="X7330" s="34">
        <f t="shared" si="342"/>
        <v>0</v>
      </c>
      <c r="AM7330" s="33">
        <f t="shared" si="343"/>
        <v>0</v>
      </c>
      <c r="AN7330" s="24">
        <f t="shared" si="344"/>
        <v>0</v>
      </c>
    </row>
    <row r="7331" spans="23:40">
      <c r="W7331" s="47">
        <f>IF(H7331="v",Cover_page!$U$2,IF(H7331="b",Cover_page!$U$2,0))</f>
        <v>0</v>
      </c>
      <c r="X7331" s="34">
        <f t="shared" si="342"/>
        <v>0</v>
      </c>
      <c r="AM7331" s="33">
        <f t="shared" si="343"/>
        <v>0</v>
      </c>
      <c r="AN7331" s="24">
        <f t="shared" si="344"/>
        <v>0</v>
      </c>
    </row>
    <row r="7332" spans="23:40">
      <c r="W7332" s="47">
        <f>IF(H7332="v",Cover_page!$U$2,IF(H7332="b",Cover_page!$U$2,0))</f>
        <v>0</v>
      </c>
      <c r="X7332" s="34">
        <f t="shared" si="342"/>
        <v>0</v>
      </c>
      <c r="AM7332" s="33">
        <f t="shared" si="343"/>
        <v>0</v>
      </c>
      <c r="AN7332" s="24">
        <f t="shared" si="344"/>
        <v>0</v>
      </c>
    </row>
    <row r="7333" spans="23:40">
      <c r="W7333" s="47">
        <f>IF(H7333="v",Cover_page!$U$2,IF(H7333="b",Cover_page!$U$2,0))</f>
        <v>0</v>
      </c>
      <c r="X7333" s="34">
        <f t="shared" si="342"/>
        <v>0</v>
      </c>
      <c r="AM7333" s="33">
        <f t="shared" si="343"/>
        <v>0</v>
      </c>
      <c r="AN7333" s="24">
        <f t="shared" si="344"/>
        <v>0</v>
      </c>
    </row>
    <row r="7334" spans="23:40">
      <c r="W7334" s="47">
        <f>IF(H7334="v",Cover_page!$U$2,IF(H7334="b",Cover_page!$U$2,0))</f>
        <v>0</v>
      </c>
      <c r="X7334" s="34">
        <f t="shared" si="342"/>
        <v>0</v>
      </c>
      <c r="AM7334" s="33">
        <f t="shared" si="343"/>
        <v>0</v>
      </c>
      <c r="AN7334" s="24">
        <f t="shared" si="344"/>
        <v>0</v>
      </c>
    </row>
    <row r="7335" spans="23:40">
      <c r="W7335" s="47">
        <f>IF(H7335="v",Cover_page!$U$2,IF(H7335="b",Cover_page!$U$2,0))</f>
        <v>0</v>
      </c>
      <c r="X7335" s="34">
        <f t="shared" si="342"/>
        <v>0</v>
      </c>
      <c r="AM7335" s="33">
        <f t="shared" si="343"/>
        <v>0</v>
      </c>
      <c r="AN7335" s="24">
        <f t="shared" si="344"/>
        <v>0</v>
      </c>
    </row>
    <row r="7336" spans="23:40">
      <c r="W7336" s="47">
        <f>IF(H7336="v",Cover_page!$U$2,IF(H7336="b",Cover_page!$U$2,0))</f>
        <v>0</v>
      </c>
      <c r="X7336" s="34">
        <f t="shared" si="342"/>
        <v>0</v>
      </c>
      <c r="AM7336" s="33">
        <f t="shared" si="343"/>
        <v>0</v>
      </c>
      <c r="AN7336" s="24">
        <f t="shared" si="344"/>
        <v>0</v>
      </c>
    </row>
    <row r="7337" spans="23:40">
      <c r="W7337" s="47">
        <f>IF(H7337="v",Cover_page!$U$2,IF(H7337="b",Cover_page!$U$2,0))</f>
        <v>0</v>
      </c>
      <c r="X7337" s="34">
        <f t="shared" si="342"/>
        <v>0</v>
      </c>
      <c r="AM7337" s="33">
        <f t="shared" si="343"/>
        <v>0</v>
      </c>
      <c r="AN7337" s="24">
        <f t="shared" si="344"/>
        <v>0</v>
      </c>
    </row>
    <row r="7338" spans="23:40">
      <c r="W7338" s="47">
        <f>IF(H7338="v",Cover_page!$U$2,IF(H7338="b",Cover_page!$U$2,0))</f>
        <v>0</v>
      </c>
      <c r="X7338" s="34">
        <f t="shared" si="342"/>
        <v>0</v>
      </c>
      <c r="AM7338" s="33">
        <f t="shared" si="343"/>
        <v>0</v>
      </c>
      <c r="AN7338" s="24">
        <f t="shared" si="344"/>
        <v>0</v>
      </c>
    </row>
    <row r="7339" spans="23:40">
      <c r="W7339" s="47">
        <f>IF(H7339="v",Cover_page!$U$2,IF(H7339="b",Cover_page!$U$2,0))</f>
        <v>0</v>
      </c>
      <c r="X7339" s="34">
        <f t="shared" si="342"/>
        <v>0</v>
      </c>
      <c r="AM7339" s="33">
        <f t="shared" si="343"/>
        <v>0</v>
      </c>
      <c r="AN7339" s="24">
        <f t="shared" si="344"/>
        <v>0</v>
      </c>
    </row>
    <row r="7340" spans="23:40">
      <c r="W7340" s="47">
        <f>IF(H7340="v",Cover_page!$U$2,IF(H7340="b",Cover_page!$U$2,0))</f>
        <v>0</v>
      </c>
      <c r="X7340" s="34">
        <f t="shared" si="342"/>
        <v>0</v>
      </c>
      <c r="AM7340" s="33">
        <f t="shared" si="343"/>
        <v>0</v>
      </c>
      <c r="AN7340" s="24">
        <f t="shared" si="344"/>
        <v>0</v>
      </c>
    </row>
    <row r="7341" spans="23:40">
      <c r="W7341" s="47">
        <f>IF(H7341="v",Cover_page!$U$2,IF(H7341="b",Cover_page!$U$2,0))</f>
        <v>0</v>
      </c>
      <c r="X7341" s="34">
        <f t="shared" si="342"/>
        <v>0</v>
      </c>
      <c r="AM7341" s="33">
        <f t="shared" si="343"/>
        <v>0</v>
      </c>
      <c r="AN7341" s="24">
        <f t="shared" si="344"/>
        <v>0</v>
      </c>
    </row>
    <row r="7342" spans="23:40">
      <c r="W7342" s="47">
        <f>IF(H7342="v",Cover_page!$U$2,IF(H7342="b",Cover_page!$U$2,0))</f>
        <v>0</v>
      </c>
      <c r="X7342" s="34">
        <f t="shared" si="342"/>
        <v>0</v>
      </c>
      <c r="AM7342" s="33">
        <f t="shared" si="343"/>
        <v>0</v>
      </c>
      <c r="AN7342" s="24">
        <f t="shared" si="344"/>
        <v>0</v>
      </c>
    </row>
    <row r="7343" spans="23:40">
      <c r="W7343" s="47">
        <f>IF(H7343="v",Cover_page!$U$2,IF(H7343="b",Cover_page!$U$2,0))</f>
        <v>0</v>
      </c>
      <c r="X7343" s="34">
        <f t="shared" si="342"/>
        <v>0</v>
      </c>
      <c r="AM7343" s="33">
        <f t="shared" si="343"/>
        <v>0</v>
      </c>
      <c r="AN7343" s="24">
        <f t="shared" si="344"/>
        <v>0</v>
      </c>
    </row>
    <row r="7344" spans="23:40">
      <c r="W7344" s="47">
        <f>IF(H7344="v",Cover_page!$U$2,IF(H7344="b",Cover_page!$U$2,0))</f>
        <v>0</v>
      </c>
      <c r="X7344" s="34">
        <f t="shared" si="342"/>
        <v>0</v>
      </c>
      <c r="AM7344" s="33">
        <f t="shared" si="343"/>
        <v>0</v>
      </c>
      <c r="AN7344" s="24">
        <f t="shared" si="344"/>
        <v>0</v>
      </c>
    </row>
    <row r="7345" spans="23:40">
      <c r="W7345" s="47">
        <f>IF(H7345="v",Cover_page!$U$2,IF(H7345="b",Cover_page!$U$2,0))</f>
        <v>0</v>
      </c>
      <c r="X7345" s="34">
        <f t="shared" si="342"/>
        <v>0</v>
      </c>
      <c r="AM7345" s="33">
        <f t="shared" si="343"/>
        <v>0</v>
      </c>
      <c r="AN7345" s="24">
        <f t="shared" si="344"/>
        <v>0</v>
      </c>
    </row>
    <row r="7346" spans="23:40">
      <c r="W7346" s="47">
        <f>IF(H7346="v",Cover_page!$U$2,IF(H7346="b",Cover_page!$U$2,0))</f>
        <v>0</v>
      </c>
      <c r="X7346" s="34">
        <f t="shared" si="342"/>
        <v>0</v>
      </c>
      <c r="AM7346" s="33">
        <f t="shared" si="343"/>
        <v>0</v>
      </c>
      <c r="AN7346" s="24">
        <f t="shared" si="344"/>
        <v>0</v>
      </c>
    </row>
    <row r="7347" spans="23:40">
      <c r="W7347" s="47">
        <f>IF(H7347="v",Cover_page!$U$2,IF(H7347="b",Cover_page!$U$2,0))</f>
        <v>0</v>
      </c>
      <c r="X7347" s="34">
        <f t="shared" si="342"/>
        <v>0</v>
      </c>
      <c r="AM7347" s="33">
        <f t="shared" si="343"/>
        <v>0</v>
      </c>
      <c r="AN7347" s="24">
        <f t="shared" si="344"/>
        <v>0</v>
      </c>
    </row>
    <row r="7348" spans="23:40">
      <c r="W7348" s="47">
        <f>IF(H7348="v",Cover_page!$U$2,IF(H7348="b",Cover_page!$U$2,0))</f>
        <v>0</v>
      </c>
      <c r="X7348" s="34">
        <f t="shared" si="342"/>
        <v>0</v>
      </c>
      <c r="AM7348" s="33">
        <f t="shared" si="343"/>
        <v>0</v>
      </c>
      <c r="AN7348" s="24">
        <f t="shared" si="344"/>
        <v>0</v>
      </c>
    </row>
    <row r="7349" spans="23:40">
      <c r="W7349" s="47">
        <f>IF(H7349="v",Cover_page!$U$2,IF(H7349="b",Cover_page!$U$2,0))</f>
        <v>0</v>
      </c>
      <c r="X7349" s="34">
        <f t="shared" si="342"/>
        <v>0</v>
      </c>
      <c r="AM7349" s="33">
        <f t="shared" si="343"/>
        <v>0</v>
      </c>
      <c r="AN7349" s="24">
        <f t="shared" si="344"/>
        <v>0</v>
      </c>
    </row>
    <row r="7350" spans="23:40">
      <c r="W7350" s="47">
        <f>IF(H7350="v",Cover_page!$U$2,IF(H7350="b",Cover_page!$U$2,0))</f>
        <v>0</v>
      </c>
      <c r="X7350" s="34">
        <f t="shared" si="342"/>
        <v>0</v>
      </c>
      <c r="AM7350" s="33">
        <f t="shared" si="343"/>
        <v>0</v>
      </c>
      <c r="AN7350" s="24">
        <f t="shared" si="344"/>
        <v>0</v>
      </c>
    </row>
    <row r="7351" spans="23:40">
      <c r="W7351" s="47">
        <f>IF(H7351="v",Cover_page!$U$2,IF(H7351="b",Cover_page!$U$2,0))</f>
        <v>0</v>
      </c>
      <c r="X7351" s="34">
        <f t="shared" si="342"/>
        <v>0</v>
      </c>
      <c r="AM7351" s="33">
        <f t="shared" si="343"/>
        <v>0</v>
      </c>
      <c r="AN7351" s="24">
        <f t="shared" si="344"/>
        <v>0</v>
      </c>
    </row>
    <row r="7352" spans="23:40">
      <c r="W7352" s="47">
        <f>IF(H7352="v",Cover_page!$U$2,IF(H7352="b",Cover_page!$U$2,0))</f>
        <v>0</v>
      </c>
      <c r="X7352" s="34">
        <f t="shared" si="342"/>
        <v>0</v>
      </c>
      <c r="AM7352" s="33">
        <f t="shared" si="343"/>
        <v>0</v>
      </c>
      <c r="AN7352" s="24">
        <f t="shared" si="344"/>
        <v>0</v>
      </c>
    </row>
    <row r="7353" spans="23:40">
      <c r="W7353" s="47">
        <f>IF(H7353="v",Cover_page!$U$2,IF(H7353="b",Cover_page!$U$2,0))</f>
        <v>0</v>
      </c>
      <c r="X7353" s="34">
        <f t="shared" si="342"/>
        <v>0</v>
      </c>
      <c r="AM7353" s="33">
        <f t="shared" si="343"/>
        <v>0</v>
      </c>
      <c r="AN7353" s="24">
        <f t="shared" si="344"/>
        <v>0</v>
      </c>
    </row>
    <row r="7354" spans="23:40">
      <c r="W7354" s="47">
        <f>IF(H7354="v",Cover_page!$U$2,IF(H7354="b",Cover_page!$U$2,0))</f>
        <v>0</v>
      </c>
      <c r="X7354" s="34">
        <f t="shared" si="342"/>
        <v>0</v>
      </c>
      <c r="AM7354" s="33">
        <f t="shared" si="343"/>
        <v>0</v>
      </c>
      <c r="AN7354" s="24">
        <f t="shared" si="344"/>
        <v>0</v>
      </c>
    </row>
    <row r="7355" spans="23:40">
      <c r="W7355" s="47">
        <f>IF(H7355="v",Cover_page!$U$2,IF(H7355="b",Cover_page!$U$2,0))</f>
        <v>0</v>
      </c>
      <c r="X7355" s="34">
        <f t="shared" si="342"/>
        <v>0</v>
      </c>
      <c r="AM7355" s="33">
        <f t="shared" si="343"/>
        <v>0</v>
      </c>
      <c r="AN7355" s="24">
        <f t="shared" si="344"/>
        <v>0</v>
      </c>
    </row>
    <row r="7356" spans="23:40">
      <c r="W7356" s="47">
        <f>IF(H7356="v",Cover_page!$U$2,IF(H7356="b",Cover_page!$U$2,0))</f>
        <v>0</v>
      </c>
      <c r="X7356" s="34">
        <f t="shared" si="342"/>
        <v>0</v>
      </c>
      <c r="AM7356" s="33">
        <f t="shared" si="343"/>
        <v>0</v>
      </c>
      <c r="AN7356" s="24">
        <f t="shared" si="344"/>
        <v>0</v>
      </c>
    </row>
    <row r="7357" spans="23:40">
      <c r="W7357" s="47">
        <f>IF(H7357="v",Cover_page!$U$2,IF(H7357="b",Cover_page!$U$2,0))</f>
        <v>0</v>
      </c>
      <c r="X7357" s="34">
        <f t="shared" si="342"/>
        <v>0</v>
      </c>
      <c r="AM7357" s="33">
        <f t="shared" si="343"/>
        <v>0</v>
      </c>
      <c r="AN7357" s="24">
        <f t="shared" si="344"/>
        <v>0</v>
      </c>
    </row>
    <row r="7358" spans="23:40">
      <c r="W7358" s="47">
        <f>IF(H7358="v",Cover_page!$U$2,IF(H7358="b",Cover_page!$U$2,0))</f>
        <v>0</v>
      </c>
      <c r="X7358" s="34">
        <f t="shared" si="342"/>
        <v>0</v>
      </c>
      <c r="AM7358" s="33">
        <f t="shared" si="343"/>
        <v>0</v>
      </c>
      <c r="AN7358" s="24">
        <f t="shared" si="344"/>
        <v>0</v>
      </c>
    </row>
    <row r="7359" spans="23:40">
      <c r="W7359" s="47">
        <f>IF(H7359="v",Cover_page!$U$2,IF(H7359="b",Cover_page!$U$2,0))</f>
        <v>0</v>
      </c>
      <c r="X7359" s="34">
        <f t="shared" si="342"/>
        <v>0</v>
      </c>
      <c r="AM7359" s="33">
        <f t="shared" si="343"/>
        <v>0</v>
      </c>
      <c r="AN7359" s="24">
        <f t="shared" si="344"/>
        <v>0</v>
      </c>
    </row>
    <row r="7360" spans="23:40">
      <c r="W7360" s="47">
        <f>IF(H7360="v",Cover_page!$U$2,IF(H7360="b",Cover_page!$U$2,0))</f>
        <v>0</v>
      </c>
      <c r="X7360" s="34">
        <f t="shared" si="342"/>
        <v>0</v>
      </c>
      <c r="AM7360" s="33">
        <f t="shared" si="343"/>
        <v>0</v>
      </c>
      <c r="AN7360" s="24">
        <f t="shared" si="344"/>
        <v>0</v>
      </c>
    </row>
    <row r="7361" spans="23:40">
      <c r="W7361" s="47">
        <f>IF(H7361="v",Cover_page!$U$2,IF(H7361="b",Cover_page!$U$2,0))</f>
        <v>0</v>
      </c>
      <c r="X7361" s="34">
        <f t="shared" si="342"/>
        <v>0</v>
      </c>
      <c r="AM7361" s="33">
        <f t="shared" si="343"/>
        <v>0</v>
      </c>
      <c r="AN7361" s="24">
        <f t="shared" si="344"/>
        <v>0</v>
      </c>
    </row>
    <row r="7362" spans="23:40">
      <c r="W7362" s="47">
        <f>IF(H7362="v",Cover_page!$U$2,IF(H7362="b",Cover_page!$U$2,0))</f>
        <v>0</v>
      </c>
      <c r="X7362" s="34">
        <f t="shared" si="342"/>
        <v>0</v>
      </c>
      <c r="AM7362" s="33">
        <f t="shared" si="343"/>
        <v>0</v>
      </c>
      <c r="AN7362" s="24">
        <f t="shared" si="344"/>
        <v>0</v>
      </c>
    </row>
    <row r="7363" spans="23:40">
      <c r="W7363" s="47">
        <f>IF(H7363="v",Cover_page!$U$2,IF(H7363="b",Cover_page!$U$2,0))</f>
        <v>0</v>
      </c>
      <c r="X7363" s="34">
        <f t="shared" ref="X7363:X7426" si="345">SQRT((V7363^2+W7363^2)-(2*V7363*W7363*COS(RADIANS(180-(U7363)))))</f>
        <v>0</v>
      </c>
      <c r="AM7363" s="33">
        <f t="shared" ref="AM7363:AM7426" si="346">W7363</f>
        <v>0</v>
      </c>
      <c r="AN7363" s="24">
        <f t="shared" ref="AN7363:AN7426" si="347">SQRT((AL7363^2+AM7363^2)-(2*AL7363*AM7363*COS(RADIANS(180-(AK7363)))))</f>
        <v>0</v>
      </c>
    </row>
    <row r="7364" spans="23:40">
      <c r="W7364" s="47">
        <f>IF(H7364="v",Cover_page!$U$2,IF(H7364="b",Cover_page!$U$2,0))</f>
        <v>0</v>
      </c>
      <c r="X7364" s="34">
        <f t="shared" si="345"/>
        <v>0</v>
      </c>
      <c r="AM7364" s="33">
        <f t="shared" si="346"/>
        <v>0</v>
      </c>
      <c r="AN7364" s="24">
        <f t="shared" si="347"/>
        <v>0</v>
      </c>
    </row>
    <row r="7365" spans="23:40">
      <c r="W7365" s="47">
        <f>IF(H7365="v",Cover_page!$U$2,IF(H7365="b",Cover_page!$U$2,0))</f>
        <v>0</v>
      </c>
      <c r="X7365" s="34">
        <f t="shared" si="345"/>
        <v>0</v>
      </c>
      <c r="AM7365" s="33">
        <f t="shared" si="346"/>
        <v>0</v>
      </c>
      <c r="AN7365" s="24">
        <f t="shared" si="347"/>
        <v>0</v>
      </c>
    </row>
    <row r="7366" spans="23:40">
      <c r="W7366" s="47">
        <f>IF(H7366="v",Cover_page!$U$2,IF(H7366="b",Cover_page!$U$2,0))</f>
        <v>0</v>
      </c>
      <c r="X7366" s="34">
        <f t="shared" si="345"/>
        <v>0</v>
      </c>
      <c r="AM7366" s="33">
        <f t="shared" si="346"/>
        <v>0</v>
      </c>
      <c r="AN7366" s="24">
        <f t="shared" si="347"/>
        <v>0</v>
      </c>
    </row>
    <row r="7367" spans="23:40">
      <c r="W7367" s="47">
        <f>IF(H7367="v",Cover_page!$U$2,IF(H7367="b",Cover_page!$U$2,0))</f>
        <v>0</v>
      </c>
      <c r="X7367" s="34">
        <f t="shared" si="345"/>
        <v>0</v>
      </c>
      <c r="AM7367" s="33">
        <f t="shared" si="346"/>
        <v>0</v>
      </c>
      <c r="AN7367" s="24">
        <f t="shared" si="347"/>
        <v>0</v>
      </c>
    </row>
    <row r="7368" spans="23:40">
      <c r="W7368" s="47">
        <f>IF(H7368="v",Cover_page!$U$2,IF(H7368="b",Cover_page!$U$2,0))</f>
        <v>0</v>
      </c>
      <c r="X7368" s="34">
        <f t="shared" si="345"/>
        <v>0</v>
      </c>
      <c r="AM7368" s="33">
        <f t="shared" si="346"/>
        <v>0</v>
      </c>
      <c r="AN7368" s="24">
        <f t="shared" si="347"/>
        <v>0</v>
      </c>
    </row>
    <row r="7369" spans="23:40">
      <c r="W7369" s="47">
        <f>IF(H7369="v",Cover_page!$U$2,IF(H7369="b",Cover_page!$U$2,0))</f>
        <v>0</v>
      </c>
      <c r="X7369" s="34">
        <f t="shared" si="345"/>
        <v>0</v>
      </c>
      <c r="AM7369" s="33">
        <f t="shared" si="346"/>
        <v>0</v>
      </c>
      <c r="AN7369" s="24">
        <f t="shared" si="347"/>
        <v>0</v>
      </c>
    </row>
    <row r="7370" spans="23:40">
      <c r="W7370" s="47">
        <f>IF(H7370="v",Cover_page!$U$2,IF(H7370="b",Cover_page!$U$2,0))</f>
        <v>0</v>
      </c>
      <c r="X7370" s="34">
        <f t="shared" si="345"/>
        <v>0</v>
      </c>
      <c r="AM7370" s="33">
        <f t="shared" si="346"/>
        <v>0</v>
      </c>
      <c r="AN7370" s="24">
        <f t="shared" si="347"/>
        <v>0</v>
      </c>
    </row>
    <row r="7371" spans="23:40">
      <c r="W7371" s="47">
        <f>IF(H7371="v",Cover_page!$U$2,IF(H7371="b",Cover_page!$U$2,0))</f>
        <v>0</v>
      </c>
      <c r="X7371" s="34">
        <f t="shared" si="345"/>
        <v>0</v>
      </c>
      <c r="AM7371" s="33">
        <f t="shared" si="346"/>
        <v>0</v>
      </c>
      <c r="AN7371" s="24">
        <f t="shared" si="347"/>
        <v>0</v>
      </c>
    </row>
    <row r="7372" spans="23:40">
      <c r="W7372" s="47">
        <f>IF(H7372="v",Cover_page!$U$2,IF(H7372="b",Cover_page!$U$2,0))</f>
        <v>0</v>
      </c>
      <c r="X7372" s="34">
        <f t="shared" si="345"/>
        <v>0</v>
      </c>
      <c r="AM7372" s="33">
        <f t="shared" si="346"/>
        <v>0</v>
      </c>
      <c r="AN7372" s="24">
        <f t="shared" si="347"/>
        <v>0</v>
      </c>
    </row>
    <row r="7373" spans="23:40">
      <c r="W7373" s="47">
        <f>IF(H7373="v",Cover_page!$U$2,IF(H7373="b",Cover_page!$U$2,0))</f>
        <v>0</v>
      </c>
      <c r="X7373" s="34">
        <f t="shared" si="345"/>
        <v>0</v>
      </c>
      <c r="AM7373" s="33">
        <f t="shared" si="346"/>
        <v>0</v>
      </c>
      <c r="AN7373" s="24">
        <f t="shared" si="347"/>
        <v>0</v>
      </c>
    </row>
    <row r="7374" spans="23:40">
      <c r="W7374" s="47">
        <f>IF(H7374="v",Cover_page!$U$2,IF(H7374="b",Cover_page!$U$2,0))</f>
        <v>0</v>
      </c>
      <c r="X7374" s="34">
        <f t="shared" si="345"/>
        <v>0</v>
      </c>
      <c r="AM7374" s="33">
        <f t="shared" si="346"/>
        <v>0</v>
      </c>
      <c r="AN7374" s="24">
        <f t="shared" si="347"/>
        <v>0</v>
      </c>
    </row>
    <row r="7375" spans="23:40">
      <c r="W7375" s="47">
        <f>IF(H7375="v",Cover_page!$U$2,IF(H7375="b",Cover_page!$U$2,0))</f>
        <v>0</v>
      </c>
      <c r="X7375" s="34">
        <f t="shared" si="345"/>
        <v>0</v>
      </c>
      <c r="AM7375" s="33">
        <f t="shared" si="346"/>
        <v>0</v>
      </c>
      <c r="AN7375" s="24">
        <f t="shared" si="347"/>
        <v>0</v>
      </c>
    </row>
    <row r="7376" spans="23:40">
      <c r="W7376" s="47">
        <f>IF(H7376="v",Cover_page!$U$2,IF(H7376="b",Cover_page!$U$2,0))</f>
        <v>0</v>
      </c>
      <c r="X7376" s="34">
        <f t="shared" si="345"/>
        <v>0</v>
      </c>
      <c r="AM7376" s="33">
        <f t="shared" si="346"/>
        <v>0</v>
      </c>
      <c r="AN7376" s="24">
        <f t="shared" si="347"/>
        <v>0</v>
      </c>
    </row>
    <row r="7377" spans="23:40">
      <c r="W7377" s="47">
        <f>IF(H7377="v",Cover_page!$U$2,IF(H7377="b",Cover_page!$U$2,0))</f>
        <v>0</v>
      </c>
      <c r="X7377" s="34">
        <f t="shared" si="345"/>
        <v>0</v>
      </c>
      <c r="AM7377" s="33">
        <f t="shared" si="346"/>
        <v>0</v>
      </c>
      <c r="AN7377" s="24">
        <f t="shared" si="347"/>
        <v>0</v>
      </c>
    </row>
    <row r="7378" spans="23:40">
      <c r="W7378" s="47">
        <f>IF(H7378="v",Cover_page!$U$2,IF(H7378="b",Cover_page!$U$2,0))</f>
        <v>0</v>
      </c>
      <c r="X7378" s="34">
        <f t="shared" si="345"/>
        <v>0</v>
      </c>
      <c r="AM7378" s="33">
        <f t="shared" si="346"/>
        <v>0</v>
      </c>
      <c r="AN7378" s="24">
        <f t="shared" si="347"/>
        <v>0</v>
      </c>
    </row>
    <row r="7379" spans="23:40">
      <c r="W7379" s="47">
        <f>IF(H7379="v",Cover_page!$U$2,IF(H7379="b",Cover_page!$U$2,0))</f>
        <v>0</v>
      </c>
      <c r="X7379" s="34">
        <f t="shared" si="345"/>
        <v>0</v>
      </c>
      <c r="AM7379" s="33">
        <f t="shared" si="346"/>
        <v>0</v>
      </c>
      <c r="AN7379" s="24">
        <f t="shared" si="347"/>
        <v>0</v>
      </c>
    </row>
    <row r="7380" spans="23:40">
      <c r="W7380" s="47">
        <f>IF(H7380="v",Cover_page!$U$2,IF(H7380="b",Cover_page!$U$2,0))</f>
        <v>0</v>
      </c>
      <c r="X7380" s="34">
        <f t="shared" si="345"/>
        <v>0</v>
      </c>
      <c r="AM7380" s="33">
        <f t="shared" si="346"/>
        <v>0</v>
      </c>
      <c r="AN7380" s="24">
        <f t="shared" si="347"/>
        <v>0</v>
      </c>
    </row>
    <row r="7381" spans="23:40">
      <c r="W7381" s="47">
        <f>IF(H7381="v",Cover_page!$U$2,IF(H7381="b",Cover_page!$U$2,0))</f>
        <v>0</v>
      </c>
      <c r="X7381" s="34">
        <f t="shared" si="345"/>
        <v>0</v>
      </c>
      <c r="AM7381" s="33">
        <f t="shared" si="346"/>
        <v>0</v>
      </c>
      <c r="AN7381" s="24">
        <f t="shared" si="347"/>
        <v>0</v>
      </c>
    </row>
    <row r="7382" spans="23:40">
      <c r="W7382" s="47">
        <f>IF(H7382="v",Cover_page!$U$2,IF(H7382="b",Cover_page!$U$2,0))</f>
        <v>0</v>
      </c>
      <c r="X7382" s="34">
        <f t="shared" si="345"/>
        <v>0</v>
      </c>
      <c r="AM7382" s="33">
        <f t="shared" si="346"/>
        <v>0</v>
      </c>
      <c r="AN7382" s="24">
        <f t="shared" si="347"/>
        <v>0</v>
      </c>
    </row>
    <row r="7383" spans="23:40">
      <c r="W7383" s="47">
        <f>IF(H7383="v",Cover_page!$U$2,IF(H7383="b",Cover_page!$U$2,0))</f>
        <v>0</v>
      </c>
      <c r="X7383" s="34">
        <f t="shared" si="345"/>
        <v>0</v>
      </c>
      <c r="AM7383" s="33">
        <f t="shared" si="346"/>
        <v>0</v>
      </c>
      <c r="AN7383" s="24">
        <f t="shared" si="347"/>
        <v>0</v>
      </c>
    </row>
    <row r="7384" spans="23:40">
      <c r="W7384" s="47">
        <f>IF(H7384="v",Cover_page!$U$2,IF(H7384="b",Cover_page!$U$2,0))</f>
        <v>0</v>
      </c>
      <c r="X7384" s="34">
        <f t="shared" si="345"/>
        <v>0</v>
      </c>
      <c r="AM7384" s="33">
        <f t="shared" si="346"/>
        <v>0</v>
      </c>
      <c r="AN7384" s="24">
        <f t="shared" si="347"/>
        <v>0</v>
      </c>
    </row>
    <row r="7385" spans="23:40">
      <c r="W7385" s="47">
        <f>IF(H7385="v",Cover_page!$U$2,IF(H7385="b",Cover_page!$U$2,0))</f>
        <v>0</v>
      </c>
      <c r="X7385" s="34">
        <f t="shared" si="345"/>
        <v>0</v>
      </c>
      <c r="AM7385" s="33">
        <f t="shared" si="346"/>
        <v>0</v>
      </c>
      <c r="AN7385" s="24">
        <f t="shared" si="347"/>
        <v>0</v>
      </c>
    </row>
    <row r="7386" spans="23:40">
      <c r="W7386" s="47">
        <f>IF(H7386="v",Cover_page!$U$2,IF(H7386="b",Cover_page!$U$2,0))</f>
        <v>0</v>
      </c>
      <c r="X7386" s="34">
        <f t="shared" si="345"/>
        <v>0</v>
      </c>
      <c r="AM7386" s="33">
        <f t="shared" si="346"/>
        <v>0</v>
      </c>
      <c r="AN7386" s="24">
        <f t="shared" si="347"/>
        <v>0</v>
      </c>
    </row>
    <row r="7387" spans="23:40">
      <c r="W7387" s="47">
        <f>IF(H7387="v",Cover_page!$U$2,IF(H7387="b",Cover_page!$U$2,0))</f>
        <v>0</v>
      </c>
      <c r="X7387" s="34">
        <f t="shared" si="345"/>
        <v>0</v>
      </c>
      <c r="AM7387" s="33">
        <f t="shared" si="346"/>
        <v>0</v>
      </c>
      <c r="AN7387" s="24">
        <f t="shared" si="347"/>
        <v>0</v>
      </c>
    </row>
    <row r="7388" spans="23:40">
      <c r="W7388" s="47">
        <f>IF(H7388="v",Cover_page!$U$2,IF(H7388="b",Cover_page!$U$2,0))</f>
        <v>0</v>
      </c>
      <c r="X7388" s="34">
        <f t="shared" si="345"/>
        <v>0</v>
      </c>
      <c r="AM7388" s="33">
        <f t="shared" si="346"/>
        <v>0</v>
      </c>
      <c r="AN7388" s="24">
        <f t="shared" si="347"/>
        <v>0</v>
      </c>
    </row>
    <row r="7389" spans="23:40">
      <c r="W7389" s="47">
        <f>IF(H7389="v",Cover_page!$U$2,IF(H7389="b",Cover_page!$U$2,0))</f>
        <v>0</v>
      </c>
      <c r="X7389" s="34">
        <f t="shared" si="345"/>
        <v>0</v>
      </c>
      <c r="AM7389" s="33">
        <f t="shared" si="346"/>
        <v>0</v>
      </c>
      <c r="AN7389" s="24">
        <f t="shared" si="347"/>
        <v>0</v>
      </c>
    </row>
    <row r="7390" spans="23:40">
      <c r="W7390" s="47">
        <f>IF(H7390="v",Cover_page!$U$2,IF(H7390="b",Cover_page!$U$2,0))</f>
        <v>0</v>
      </c>
      <c r="X7390" s="34">
        <f t="shared" si="345"/>
        <v>0</v>
      </c>
      <c r="AM7390" s="33">
        <f t="shared" si="346"/>
        <v>0</v>
      </c>
      <c r="AN7390" s="24">
        <f t="shared" si="347"/>
        <v>0</v>
      </c>
    </row>
    <row r="7391" spans="23:40">
      <c r="W7391" s="47">
        <f>IF(H7391="v",Cover_page!$U$2,IF(H7391="b",Cover_page!$U$2,0))</f>
        <v>0</v>
      </c>
      <c r="X7391" s="34">
        <f t="shared" si="345"/>
        <v>0</v>
      </c>
      <c r="AM7391" s="33">
        <f t="shared" si="346"/>
        <v>0</v>
      </c>
      <c r="AN7391" s="24">
        <f t="shared" si="347"/>
        <v>0</v>
      </c>
    </row>
    <row r="7392" spans="23:40">
      <c r="W7392" s="47">
        <f>IF(H7392="v",Cover_page!$U$2,IF(H7392="b",Cover_page!$U$2,0))</f>
        <v>0</v>
      </c>
      <c r="X7392" s="34">
        <f t="shared" si="345"/>
        <v>0</v>
      </c>
      <c r="AM7392" s="33">
        <f t="shared" si="346"/>
        <v>0</v>
      </c>
      <c r="AN7392" s="24">
        <f t="shared" si="347"/>
        <v>0</v>
      </c>
    </row>
    <row r="7393" spans="23:40">
      <c r="W7393" s="47">
        <f>IF(H7393="v",Cover_page!$U$2,IF(H7393="b",Cover_page!$U$2,0))</f>
        <v>0</v>
      </c>
      <c r="X7393" s="34">
        <f t="shared" si="345"/>
        <v>0</v>
      </c>
      <c r="AM7393" s="33">
        <f t="shared" si="346"/>
        <v>0</v>
      </c>
      <c r="AN7393" s="24">
        <f t="shared" si="347"/>
        <v>0</v>
      </c>
    </row>
    <row r="7394" spans="23:40">
      <c r="W7394" s="47">
        <f>IF(H7394="v",Cover_page!$U$2,IF(H7394="b",Cover_page!$U$2,0))</f>
        <v>0</v>
      </c>
      <c r="X7394" s="34">
        <f t="shared" si="345"/>
        <v>0</v>
      </c>
      <c r="AM7394" s="33">
        <f t="shared" si="346"/>
        <v>0</v>
      </c>
      <c r="AN7394" s="24">
        <f t="shared" si="347"/>
        <v>0</v>
      </c>
    </row>
    <row r="7395" spans="23:40">
      <c r="W7395" s="47">
        <f>IF(H7395="v",Cover_page!$U$2,IF(H7395="b",Cover_page!$U$2,0))</f>
        <v>0</v>
      </c>
      <c r="X7395" s="34">
        <f t="shared" si="345"/>
        <v>0</v>
      </c>
      <c r="AM7395" s="33">
        <f t="shared" si="346"/>
        <v>0</v>
      </c>
      <c r="AN7395" s="24">
        <f t="shared" si="347"/>
        <v>0</v>
      </c>
    </row>
    <row r="7396" spans="23:40">
      <c r="W7396" s="47">
        <f>IF(H7396="v",Cover_page!$U$2,IF(H7396="b",Cover_page!$U$2,0))</f>
        <v>0</v>
      </c>
      <c r="X7396" s="34">
        <f t="shared" si="345"/>
        <v>0</v>
      </c>
      <c r="AM7396" s="33">
        <f t="shared" si="346"/>
        <v>0</v>
      </c>
      <c r="AN7396" s="24">
        <f t="shared" si="347"/>
        <v>0</v>
      </c>
    </row>
    <row r="7397" spans="23:40">
      <c r="W7397" s="47">
        <f>IF(H7397="v",Cover_page!$U$2,IF(H7397="b",Cover_page!$U$2,0))</f>
        <v>0</v>
      </c>
      <c r="X7397" s="34">
        <f t="shared" si="345"/>
        <v>0</v>
      </c>
      <c r="AM7397" s="33">
        <f t="shared" si="346"/>
        <v>0</v>
      </c>
      <c r="AN7397" s="24">
        <f t="shared" si="347"/>
        <v>0</v>
      </c>
    </row>
    <row r="7398" spans="23:40">
      <c r="W7398" s="47">
        <f>IF(H7398="v",Cover_page!$U$2,IF(H7398="b",Cover_page!$U$2,0))</f>
        <v>0</v>
      </c>
      <c r="X7398" s="34">
        <f t="shared" si="345"/>
        <v>0</v>
      </c>
      <c r="AM7398" s="33">
        <f t="shared" si="346"/>
        <v>0</v>
      </c>
      <c r="AN7398" s="24">
        <f t="shared" si="347"/>
        <v>0</v>
      </c>
    </row>
    <row r="7399" spans="23:40">
      <c r="W7399" s="47">
        <f>IF(H7399="v",Cover_page!$U$2,IF(H7399="b",Cover_page!$U$2,0))</f>
        <v>0</v>
      </c>
      <c r="X7399" s="34">
        <f t="shared" si="345"/>
        <v>0</v>
      </c>
      <c r="AM7399" s="33">
        <f t="shared" si="346"/>
        <v>0</v>
      </c>
      <c r="AN7399" s="24">
        <f t="shared" si="347"/>
        <v>0</v>
      </c>
    </row>
    <row r="7400" spans="23:40">
      <c r="W7400" s="47">
        <f>IF(H7400="v",Cover_page!$U$2,IF(H7400="b",Cover_page!$U$2,0))</f>
        <v>0</v>
      </c>
      <c r="X7400" s="34">
        <f t="shared" si="345"/>
        <v>0</v>
      </c>
      <c r="AM7400" s="33">
        <f t="shared" si="346"/>
        <v>0</v>
      </c>
      <c r="AN7400" s="24">
        <f t="shared" si="347"/>
        <v>0</v>
      </c>
    </row>
    <row r="7401" spans="23:40">
      <c r="W7401" s="47">
        <f>IF(H7401="v",Cover_page!$U$2,IF(H7401="b",Cover_page!$U$2,0))</f>
        <v>0</v>
      </c>
      <c r="X7401" s="34">
        <f t="shared" si="345"/>
        <v>0</v>
      </c>
      <c r="AM7401" s="33">
        <f t="shared" si="346"/>
        <v>0</v>
      </c>
      <c r="AN7401" s="24">
        <f t="shared" si="347"/>
        <v>0</v>
      </c>
    </row>
    <row r="7402" spans="23:40">
      <c r="W7402" s="47">
        <f>IF(H7402="v",Cover_page!$U$2,IF(H7402="b",Cover_page!$U$2,0))</f>
        <v>0</v>
      </c>
      <c r="X7402" s="34">
        <f t="shared" si="345"/>
        <v>0</v>
      </c>
      <c r="AM7402" s="33">
        <f t="shared" si="346"/>
        <v>0</v>
      </c>
      <c r="AN7402" s="24">
        <f t="shared" si="347"/>
        <v>0</v>
      </c>
    </row>
    <row r="7403" spans="23:40">
      <c r="W7403" s="47">
        <f>IF(H7403="v",Cover_page!$U$2,IF(H7403="b",Cover_page!$U$2,0))</f>
        <v>0</v>
      </c>
      <c r="X7403" s="34">
        <f t="shared" si="345"/>
        <v>0</v>
      </c>
      <c r="AM7403" s="33">
        <f t="shared" si="346"/>
        <v>0</v>
      </c>
      <c r="AN7403" s="24">
        <f t="shared" si="347"/>
        <v>0</v>
      </c>
    </row>
    <row r="7404" spans="23:40">
      <c r="W7404" s="47">
        <f>IF(H7404="v",Cover_page!$U$2,IF(H7404="b",Cover_page!$U$2,0))</f>
        <v>0</v>
      </c>
      <c r="X7404" s="34">
        <f t="shared" si="345"/>
        <v>0</v>
      </c>
      <c r="AM7404" s="33">
        <f t="shared" si="346"/>
        <v>0</v>
      </c>
      <c r="AN7404" s="24">
        <f t="shared" si="347"/>
        <v>0</v>
      </c>
    </row>
    <row r="7405" spans="23:40">
      <c r="W7405" s="47">
        <f>IF(H7405="v",Cover_page!$U$2,IF(H7405="b",Cover_page!$U$2,0))</f>
        <v>0</v>
      </c>
      <c r="X7405" s="34">
        <f t="shared" si="345"/>
        <v>0</v>
      </c>
      <c r="AM7405" s="33">
        <f t="shared" si="346"/>
        <v>0</v>
      </c>
      <c r="AN7405" s="24">
        <f t="shared" si="347"/>
        <v>0</v>
      </c>
    </row>
    <row r="7406" spans="23:40">
      <c r="W7406" s="47">
        <f>IF(H7406="v",Cover_page!$U$2,IF(H7406="b",Cover_page!$U$2,0))</f>
        <v>0</v>
      </c>
      <c r="X7406" s="34">
        <f t="shared" si="345"/>
        <v>0</v>
      </c>
      <c r="AM7406" s="33">
        <f t="shared" si="346"/>
        <v>0</v>
      </c>
      <c r="AN7406" s="24">
        <f t="shared" si="347"/>
        <v>0</v>
      </c>
    </row>
    <row r="7407" spans="23:40">
      <c r="W7407" s="47">
        <f>IF(H7407="v",Cover_page!$U$2,IF(H7407="b",Cover_page!$U$2,0))</f>
        <v>0</v>
      </c>
      <c r="X7407" s="34">
        <f t="shared" si="345"/>
        <v>0</v>
      </c>
      <c r="AM7407" s="33">
        <f t="shared" si="346"/>
        <v>0</v>
      </c>
      <c r="AN7407" s="24">
        <f t="shared" si="347"/>
        <v>0</v>
      </c>
    </row>
    <row r="7408" spans="23:40">
      <c r="W7408" s="47">
        <f>IF(H7408="v",Cover_page!$U$2,IF(H7408="b",Cover_page!$U$2,0))</f>
        <v>0</v>
      </c>
      <c r="X7408" s="34">
        <f t="shared" si="345"/>
        <v>0</v>
      </c>
      <c r="AM7408" s="33">
        <f t="shared" si="346"/>
        <v>0</v>
      </c>
      <c r="AN7408" s="24">
        <f t="shared" si="347"/>
        <v>0</v>
      </c>
    </row>
    <row r="7409" spans="23:40">
      <c r="W7409" s="47">
        <f>IF(H7409="v",Cover_page!$U$2,IF(H7409="b",Cover_page!$U$2,0))</f>
        <v>0</v>
      </c>
      <c r="X7409" s="34">
        <f t="shared" si="345"/>
        <v>0</v>
      </c>
      <c r="AM7409" s="33">
        <f t="shared" si="346"/>
        <v>0</v>
      </c>
      <c r="AN7409" s="24">
        <f t="shared" si="347"/>
        <v>0</v>
      </c>
    </row>
    <row r="7410" spans="23:40">
      <c r="W7410" s="47">
        <f>IF(H7410="v",Cover_page!$U$2,IF(H7410="b",Cover_page!$U$2,0))</f>
        <v>0</v>
      </c>
      <c r="X7410" s="34">
        <f t="shared" si="345"/>
        <v>0</v>
      </c>
      <c r="AM7410" s="33">
        <f t="shared" si="346"/>
        <v>0</v>
      </c>
      <c r="AN7410" s="24">
        <f t="shared" si="347"/>
        <v>0</v>
      </c>
    </row>
    <row r="7411" spans="23:40">
      <c r="W7411" s="47">
        <f>IF(H7411="v",Cover_page!$U$2,IF(H7411="b",Cover_page!$U$2,0))</f>
        <v>0</v>
      </c>
      <c r="X7411" s="34">
        <f t="shared" si="345"/>
        <v>0</v>
      </c>
      <c r="AM7411" s="33">
        <f t="shared" si="346"/>
        <v>0</v>
      </c>
      <c r="AN7411" s="24">
        <f t="shared" si="347"/>
        <v>0</v>
      </c>
    </row>
    <row r="7412" spans="23:40">
      <c r="W7412" s="47">
        <f>IF(H7412="v",Cover_page!$U$2,IF(H7412="b",Cover_page!$U$2,0))</f>
        <v>0</v>
      </c>
      <c r="X7412" s="34">
        <f t="shared" si="345"/>
        <v>0</v>
      </c>
      <c r="AM7412" s="33">
        <f t="shared" si="346"/>
        <v>0</v>
      </c>
      <c r="AN7412" s="24">
        <f t="shared" si="347"/>
        <v>0</v>
      </c>
    </row>
    <row r="7413" spans="23:40">
      <c r="W7413" s="47">
        <f>IF(H7413="v",Cover_page!$U$2,IF(H7413="b",Cover_page!$U$2,0))</f>
        <v>0</v>
      </c>
      <c r="X7413" s="34">
        <f t="shared" si="345"/>
        <v>0</v>
      </c>
      <c r="AM7413" s="33">
        <f t="shared" si="346"/>
        <v>0</v>
      </c>
      <c r="AN7413" s="24">
        <f t="shared" si="347"/>
        <v>0</v>
      </c>
    </row>
    <row r="7414" spans="23:40">
      <c r="W7414" s="47">
        <f>IF(H7414="v",Cover_page!$U$2,IF(H7414="b",Cover_page!$U$2,0))</f>
        <v>0</v>
      </c>
      <c r="X7414" s="34">
        <f t="shared" si="345"/>
        <v>0</v>
      </c>
      <c r="AM7414" s="33">
        <f t="shared" si="346"/>
        <v>0</v>
      </c>
      <c r="AN7414" s="24">
        <f t="shared" si="347"/>
        <v>0</v>
      </c>
    </row>
    <row r="7415" spans="23:40">
      <c r="W7415" s="47">
        <f>IF(H7415="v",Cover_page!$U$2,IF(H7415="b",Cover_page!$U$2,0))</f>
        <v>0</v>
      </c>
      <c r="X7415" s="34">
        <f t="shared" si="345"/>
        <v>0</v>
      </c>
      <c r="AM7415" s="33">
        <f t="shared" si="346"/>
        <v>0</v>
      </c>
      <c r="AN7415" s="24">
        <f t="shared" si="347"/>
        <v>0</v>
      </c>
    </row>
    <row r="7416" spans="23:40">
      <c r="W7416" s="47">
        <f>IF(H7416="v",Cover_page!$U$2,IF(H7416="b",Cover_page!$U$2,0))</f>
        <v>0</v>
      </c>
      <c r="X7416" s="34">
        <f t="shared" si="345"/>
        <v>0</v>
      </c>
      <c r="AM7416" s="33">
        <f t="shared" si="346"/>
        <v>0</v>
      </c>
      <c r="AN7416" s="24">
        <f t="shared" si="347"/>
        <v>0</v>
      </c>
    </row>
    <row r="7417" spans="23:40">
      <c r="W7417" s="47">
        <f>IF(H7417="v",Cover_page!$U$2,IF(H7417="b",Cover_page!$U$2,0))</f>
        <v>0</v>
      </c>
      <c r="X7417" s="34">
        <f t="shared" si="345"/>
        <v>0</v>
      </c>
      <c r="AM7417" s="33">
        <f t="shared" si="346"/>
        <v>0</v>
      </c>
      <c r="AN7417" s="24">
        <f t="shared" si="347"/>
        <v>0</v>
      </c>
    </row>
    <row r="7418" spans="23:40">
      <c r="W7418" s="47">
        <f>IF(H7418="v",Cover_page!$U$2,IF(H7418="b",Cover_page!$U$2,0))</f>
        <v>0</v>
      </c>
      <c r="X7418" s="34">
        <f t="shared" si="345"/>
        <v>0</v>
      </c>
      <c r="AM7418" s="33">
        <f t="shared" si="346"/>
        <v>0</v>
      </c>
      <c r="AN7418" s="24">
        <f t="shared" si="347"/>
        <v>0</v>
      </c>
    </row>
    <row r="7419" spans="23:40">
      <c r="W7419" s="47">
        <f>IF(H7419="v",Cover_page!$U$2,IF(H7419="b",Cover_page!$U$2,0))</f>
        <v>0</v>
      </c>
      <c r="X7419" s="34">
        <f t="shared" si="345"/>
        <v>0</v>
      </c>
      <c r="AM7419" s="33">
        <f t="shared" si="346"/>
        <v>0</v>
      </c>
      <c r="AN7419" s="24">
        <f t="shared" si="347"/>
        <v>0</v>
      </c>
    </row>
    <row r="7420" spans="23:40">
      <c r="W7420" s="47">
        <f>IF(H7420="v",Cover_page!$U$2,IF(H7420="b",Cover_page!$U$2,0))</f>
        <v>0</v>
      </c>
      <c r="X7420" s="34">
        <f t="shared" si="345"/>
        <v>0</v>
      </c>
      <c r="AM7420" s="33">
        <f t="shared" si="346"/>
        <v>0</v>
      </c>
      <c r="AN7420" s="24">
        <f t="shared" si="347"/>
        <v>0</v>
      </c>
    </row>
    <row r="7421" spans="23:40">
      <c r="W7421" s="47">
        <f>IF(H7421="v",Cover_page!$U$2,IF(H7421="b",Cover_page!$U$2,0))</f>
        <v>0</v>
      </c>
      <c r="X7421" s="34">
        <f t="shared" si="345"/>
        <v>0</v>
      </c>
      <c r="AM7421" s="33">
        <f t="shared" si="346"/>
        <v>0</v>
      </c>
      <c r="AN7421" s="24">
        <f t="shared" si="347"/>
        <v>0</v>
      </c>
    </row>
    <row r="7422" spans="23:40">
      <c r="W7422" s="47">
        <f>IF(H7422="v",Cover_page!$U$2,IF(H7422="b",Cover_page!$U$2,0))</f>
        <v>0</v>
      </c>
      <c r="X7422" s="34">
        <f t="shared" si="345"/>
        <v>0</v>
      </c>
      <c r="AM7422" s="33">
        <f t="shared" si="346"/>
        <v>0</v>
      </c>
      <c r="AN7422" s="24">
        <f t="shared" si="347"/>
        <v>0</v>
      </c>
    </row>
    <row r="7423" spans="23:40">
      <c r="W7423" s="47">
        <f>IF(H7423="v",Cover_page!$U$2,IF(H7423="b",Cover_page!$U$2,0))</f>
        <v>0</v>
      </c>
      <c r="X7423" s="34">
        <f t="shared" si="345"/>
        <v>0</v>
      </c>
      <c r="AM7423" s="33">
        <f t="shared" si="346"/>
        <v>0</v>
      </c>
      <c r="AN7423" s="24">
        <f t="shared" si="347"/>
        <v>0</v>
      </c>
    </row>
    <row r="7424" spans="23:40">
      <c r="W7424" s="47">
        <f>IF(H7424="v",Cover_page!$U$2,IF(H7424="b",Cover_page!$U$2,0))</f>
        <v>0</v>
      </c>
      <c r="X7424" s="34">
        <f t="shared" si="345"/>
        <v>0</v>
      </c>
      <c r="AM7424" s="33">
        <f t="shared" si="346"/>
        <v>0</v>
      </c>
      <c r="AN7424" s="24">
        <f t="shared" si="347"/>
        <v>0</v>
      </c>
    </row>
    <row r="7425" spans="23:40">
      <c r="W7425" s="47">
        <f>IF(H7425="v",Cover_page!$U$2,IF(H7425="b",Cover_page!$U$2,0))</f>
        <v>0</v>
      </c>
      <c r="X7425" s="34">
        <f t="shared" si="345"/>
        <v>0</v>
      </c>
      <c r="AM7425" s="33">
        <f t="shared" si="346"/>
        <v>0</v>
      </c>
      <c r="AN7425" s="24">
        <f t="shared" si="347"/>
        <v>0</v>
      </c>
    </row>
    <row r="7426" spans="23:40">
      <c r="W7426" s="47">
        <f>IF(H7426="v",Cover_page!$U$2,IF(H7426="b",Cover_page!$U$2,0))</f>
        <v>0</v>
      </c>
      <c r="X7426" s="34">
        <f t="shared" si="345"/>
        <v>0</v>
      </c>
      <c r="AM7426" s="33">
        <f t="shared" si="346"/>
        <v>0</v>
      </c>
      <c r="AN7426" s="24">
        <f t="shared" si="347"/>
        <v>0</v>
      </c>
    </row>
    <row r="7427" spans="23:40">
      <c r="W7427" s="47">
        <f>IF(H7427="v",Cover_page!$U$2,IF(H7427="b",Cover_page!$U$2,0))</f>
        <v>0</v>
      </c>
      <c r="X7427" s="34">
        <f t="shared" ref="X7427:X7490" si="348">SQRT((V7427^2+W7427^2)-(2*V7427*W7427*COS(RADIANS(180-(U7427)))))</f>
        <v>0</v>
      </c>
      <c r="AM7427" s="33">
        <f t="shared" ref="AM7427:AM7490" si="349">W7427</f>
        <v>0</v>
      </c>
      <c r="AN7427" s="24">
        <f t="shared" ref="AN7427:AN7490" si="350">SQRT((AL7427^2+AM7427^2)-(2*AL7427*AM7427*COS(RADIANS(180-(AK7427)))))</f>
        <v>0</v>
      </c>
    </row>
    <row r="7428" spans="23:40">
      <c r="W7428" s="47">
        <f>IF(H7428="v",Cover_page!$U$2,IF(H7428="b",Cover_page!$U$2,0))</f>
        <v>0</v>
      </c>
      <c r="X7428" s="34">
        <f t="shared" si="348"/>
        <v>0</v>
      </c>
      <c r="AM7428" s="33">
        <f t="shared" si="349"/>
        <v>0</v>
      </c>
      <c r="AN7428" s="24">
        <f t="shared" si="350"/>
        <v>0</v>
      </c>
    </row>
    <row r="7429" spans="23:40">
      <c r="W7429" s="47">
        <f>IF(H7429="v",Cover_page!$U$2,IF(H7429="b",Cover_page!$U$2,0))</f>
        <v>0</v>
      </c>
      <c r="X7429" s="34">
        <f t="shared" si="348"/>
        <v>0</v>
      </c>
      <c r="AM7429" s="33">
        <f t="shared" si="349"/>
        <v>0</v>
      </c>
      <c r="AN7429" s="24">
        <f t="shared" si="350"/>
        <v>0</v>
      </c>
    </row>
    <row r="7430" spans="23:40">
      <c r="W7430" s="47">
        <f>IF(H7430="v",Cover_page!$U$2,IF(H7430="b",Cover_page!$U$2,0))</f>
        <v>0</v>
      </c>
      <c r="X7430" s="34">
        <f t="shared" si="348"/>
        <v>0</v>
      </c>
      <c r="AM7430" s="33">
        <f t="shared" si="349"/>
        <v>0</v>
      </c>
      <c r="AN7430" s="24">
        <f t="shared" si="350"/>
        <v>0</v>
      </c>
    </row>
    <row r="7431" spans="23:40">
      <c r="W7431" s="47">
        <f>IF(H7431="v",Cover_page!$U$2,IF(H7431="b",Cover_page!$U$2,0))</f>
        <v>0</v>
      </c>
      <c r="X7431" s="34">
        <f t="shared" si="348"/>
        <v>0</v>
      </c>
      <c r="AM7431" s="33">
        <f t="shared" si="349"/>
        <v>0</v>
      </c>
      <c r="AN7431" s="24">
        <f t="shared" si="350"/>
        <v>0</v>
      </c>
    </row>
    <row r="7432" spans="23:40">
      <c r="W7432" s="47">
        <f>IF(H7432="v",Cover_page!$U$2,IF(H7432="b",Cover_page!$U$2,0))</f>
        <v>0</v>
      </c>
      <c r="X7432" s="34">
        <f t="shared" si="348"/>
        <v>0</v>
      </c>
      <c r="AM7432" s="33">
        <f t="shared" si="349"/>
        <v>0</v>
      </c>
      <c r="AN7432" s="24">
        <f t="shared" si="350"/>
        <v>0</v>
      </c>
    </row>
    <row r="7433" spans="23:40">
      <c r="W7433" s="47">
        <f>IF(H7433="v",Cover_page!$U$2,IF(H7433="b",Cover_page!$U$2,0))</f>
        <v>0</v>
      </c>
      <c r="X7433" s="34">
        <f t="shared" si="348"/>
        <v>0</v>
      </c>
      <c r="AM7433" s="33">
        <f t="shared" si="349"/>
        <v>0</v>
      </c>
      <c r="AN7433" s="24">
        <f t="shared" si="350"/>
        <v>0</v>
      </c>
    </row>
    <row r="7434" spans="23:40">
      <c r="W7434" s="47">
        <f>IF(H7434="v",Cover_page!$U$2,IF(H7434="b",Cover_page!$U$2,0))</f>
        <v>0</v>
      </c>
      <c r="X7434" s="34">
        <f t="shared" si="348"/>
        <v>0</v>
      </c>
      <c r="AM7434" s="33">
        <f t="shared" si="349"/>
        <v>0</v>
      </c>
      <c r="AN7434" s="24">
        <f t="shared" si="350"/>
        <v>0</v>
      </c>
    </row>
    <row r="7435" spans="23:40">
      <c r="W7435" s="47">
        <f>IF(H7435="v",Cover_page!$U$2,IF(H7435="b",Cover_page!$U$2,0))</f>
        <v>0</v>
      </c>
      <c r="X7435" s="34">
        <f t="shared" si="348"/>
        <v>0</v>
      </c>
      <c r="AM7435" s="33">
        <f t="shared" si="349"/>
        <v>0</v>
      </c>
      <c r="AN7435" s="24">
        <f t="shared" si="350"/>
        <v>0</v>
      </c>
    </row>
    <row r="7436" spans="23:40">
      <c r="W7436" s="47">
        <f>IF(H7436="v",Cover_page!$U$2,IF(H7436="b",Cover_page!$U$2,0))</f>
        <v>0</v>
      </c>
      <c r="X7436" s="34">
        <f t="shared" si="348"/>
        <v>0</v>
      </c>
      <c r="AM7436" s="33">
        <f t="shared" si="349"/>
        <v>0</v>
      </c>
      <c r="AN7436" s="24">
        <f t="shared" si="350"/>
        <v>0</v>
      </c>
    </row>
    <row r="7437" spans="23:40">
      <c r="W7437" s="47">
        <f>IF(H7437="v",Cover_page!$U$2,IF(H7437="b",Cover_page!$U$2,0))</f>
        <v>0</v>
      </c>
      <c r="X7437" s="34">
        <f t="shared" si="348"/>
        <v>0</v>
      </c>
      <c r="AM7437" s="33">
        <f t="shared" si="349"/>
        <v>0</v>
      </c>
      <c r="AN7437" s="24">
        <f t="shared" si="350"/>
        <v>0</v>
      </c>
    </row>
    <row r="7438" spans="23:40">
      <c r="W7438" s="47">
        <f>IF(H7438="v",Cover_page!$U$2,IF(H7438="b",Cover_page!$U$2,0))</f>
        <v>0</v>
      </c>
      <c r="X7438" s="34">
        <f t="shared" si="348"/>
        <v>0</v>
      </c>
      <c r="AM7438" s="33">
        <f t="shared" si="349"/>
        <v>0</v>
      </c>
      <c r="AN7438" s="24">
        <f t="shared" si="350"/>
        <v>0</v>
      </c>
    </row>
    <row r="7439" spans="23:40">
      <c r="W7439" s="47">
        <f>IF(H7439="v",Cover_page!$U$2,IF(H7439="b",Cover_page!$U$2,0))</f>
        <v>0</v>
      </c>
      <c r="X7439" s="34">
        <f t="shared" si="348"/>
        <v>0</v>
      </c>
      <c r="AM7439" s="33">
        <f t="shared" si="349"/>
        <v>0</v>
      </c>
      <c r="AN7439" s="24">
        <f t="shared" si="350"/>
        <v>0</v>
      </c>
    </row>
    <row r="7440" spans="23:40">
      <c r="W7440" s="47">
        <f>IF(H7440="v",Cover_page!$U$2,IF(H7440="b",Cover_page!$U$2,0))</f>
        <v>0</v>
      </c>
      <c r="X7440" s="34">
        <f t="shared" si="348"/>
        <v>0</v>
      </c>
      <c r="AM7440" s="33">
        <f t="shared" si="349"/>
        <v>0</v>
      </c>
      <c r="AN7440" s="24">
        <f t="shared" si="350"/>
        <v>0</v>
      </c>
    </row>
    <row r="7441" spans="23:40">
      <c r="W7441" s="47">
        <f>IF(H7441="v",Cover_page!$U$2,IF(H7441="b",Cover_page!$U$2,0))</f>
        <v>0</v>
      </c>
      <c r="X7441" s="34">
        <f t="shared" si="348"/>
        <v>0</v>
      </c>
      <c r="AM7441" s="33">
        <f t="shared" si="349"/>
        <v>0</v>
      </c>
      <c r="AN7441" s="24">
        <f t="shared" si="350"/>
        <v>0</v>
      </c>
    </row>
    <row r="7442" spans="23:40">
      <c r="W7442" s="47">
        <f>IF(H7442="v",Cover_page!$U$2,IF(H7442="b",Cover_page!$U$2,0))</f>
        <v>0</v>
      </c>
      <c r="X7442" s="34">
        <f t="shared" si="348"/>
        <v>0</v>
      </c>
      <c r="AM7442" s="33">
        <f t="shared" si="349"/>
        <v>0</v>
      </c>
      <c r="AN7442" s="24">
        <f t="shared" si="350"/>
        <v>0</v>
      </c>
    </row>
    <row r="7443" spans="23:40">
      <c r="W7443" s="47">
        <f>IF(H7443="v",Cover_page!$U$2,IF(H7443="b",Cover_page!$U$2,0))</f>
        <v>0</v>
      </c>
      <c r="X7443" s="34">
        <f t="shared" si="348"/>
        <v>0</v>
      </c>
      <c r="AM7443" s="33">
        <f t="shared" si="349"/>
        <v>0</v>
      </c>
      <c r="AN7443" s="24">
        <f t="shared" si="350"/>
        <v>0</v>
      </c>
    </row>
    <row r="7444" spans="23:40">
      <c r="W7444" s="47">
        <f>IF(H7444="v",Cover_page!$U$2,IF(H7444="b",Cover_page!$U$2,0))</f>
        <v>0</v>
      </c>
      <c r="X7444" s="34">
        <f t="shared" si="348"/>
        <v>0</v>
      </c>
      <c r="AM7444" s="33">
        <f t="shared" si="349"/>
        <v>0</v>
      </c>
      <c r="AN7444" s="24">
        <f t="shared" si="350"/>
        <v>0</v>
      </c>
    </row>
    <row r="7445" spans="23:40">
      <c r="W7445" s="47">
        <f>IF(H7445="v",Cover_page!$U$2,IF(H7445="b",Cover_page!$U$2,0))</f>
        <v>0</v>
      </c>
      <c r="X7445" s="34">
        <f t="shared" si="348"/>
        <v>0</v>
      </c>
      <c r="AM7445" s="33">
        <f t="shared" si="349"/>
        <v>0</v>
      </c>
      <c r="AN7445" s="24">
        <f t="shared" si="350"/>
        <v>0</v>
      </c>
    </row>
    <row r="7446" spans="23:40">
      <c r="W7446" s="47">
        <f>IF(H7446="v",Cover_page!$U$2,IF(H7446="b",Cover_page!$U$2,0))</f>
        <v>0</v>
      </c>
      <c r="X7446" s="34">
        <f t="shared" si="348"/>
        <v>0</v>
      </c>
      <c r="AM7446" s="33">
        <f t="shared" si="349"/>
        <v>0</v>
      </c>
      <c r="AN7446" s="24">
        <f t="shared" si="350"/>
        <v>0</v>
      </c>
    </row>
    <row r="7447" spans="23:40">
      <c r="W7447" s="47">
        <f>IF(H7447="v",Cover_page!$U$2,IF(H7447="b",Cover_page!$U$2,0))</f>
        <v>0</v>
      </c>
      <c r="X7447" s="34">
        <f t="shared" si="348"/>
        <v>0</v>
      </c>
      <c r="AM7447" s="33">
        <f t="shared" si="349"/>
        <v>0</v>
      </c>
      <c r="AN7447" s="24">
        <f t="shared" si="350"/>
        <v>0</v>
      </c>
    </row>
    <row r="7448" spans="23:40">
      <c r="W7448" s="47">
        <f>IF(H7448="v",Cover_page!$U$2,IF(H7448="b",Cover_page!$U$2,0))</f>
        <v>0</v>
      </c>
      <c r="X7448" s="34">
        <f t="shared" si="348"/>
        <v>0</v>
      </c>
      <c r="AM7448" s="33">
        <f t="shared" si="349"/>
        <v>0</v>
      </c>
      <c r="AN7448" s="24">
        <f t="shared" si="350"/>
        <v>0</v>
      </c>
    </row>
    <row r="7449" spans="23:40">
      <c r="W7449" s="47">
        <f>IF(H7449="v",Cover_page!$U$2,IF(H7449="b",Cover_page!$U$2,0))</f>
        <v>0</v>
      </c>
      <c r="X7449" s="34">
        <f t="shared" si="348"/>
        <v>0</v>
      </c>
      <c r="AM7449" s="33">
        <f t="shared" si="349"/>
        <v>0</v>
      </c>
      <c r="AN7449" s="24">
        <f t="shared" si="350"/>
        <v>0</v>
      </c>
    </row>
    <row r="7450" spans="23:40">
      <c r="W7450" s="47">
        <f>IF(H7450="v",Cover_page!$U$2,IF(H7450="b",Cover_page!$U$2,0))</f>
        <v>0</v>
      </c>
      <c r="X7450" s="34">
        <f t="shared" si="348"/>
        <v>0</v>
      </c>
      <c r="AM7450" s="33">
        <f t="shared" si="349"/>
        <v>0</v>
      </c>
      <c r="AN7450" s="24">
        <f t="shared" si="350"/>
        <v>0</v>
      </c>
    </row>
    <row r="7451" spans="23:40">
      <c r="W7451" s="47">
        <f>IF(H7451="v",Cover_page!$U$2,IF(H7451="b",Cover_page!$U$2,0))</f>
        <v>0</v>
      </c>
      <c r="X7451" s="34">
        <f t="shared" si="348"/>
        <v>0</v>
      </c>
      <c r="AM7451" s="33">
        <f t="shared" si="349"/>
        <v>0</v>
      </c>
      <c r="AN7451" s="24">
        <f t="shared" si="350"/>
        <v>0</v>
      </c>
    </row>
    <row r="7452" spans="23:40">
      <c r="W7452" s="47">
        <f>IF(H7452="v",Cover_page!$U$2,IF(H7452="b",Cover_page!$U$2,0))</f>
        <v>0</v>
      </c>
      <c r="X7452" s="34">
        <f t="shared" si="348"/>
        <v>0</v>
      </c>
      <c r="AM7452" s="33">
        <f t="shared" si="349"/>
        <v>0</v>
      </c>
      <c r="AN7452" s="24">
        <f t="shared" si="350"/>
        <v>0</v>
      </c>
    </row>
    <row r="7453" spans="23:40">
      <c r="W7453" s="47">
        <f>IF(H7453="v",Cover_page!$U$2,IF(H7453="b",Cover_page!$U$2,0))</f>
        <v>0</v>
      </c>
      <c r="X7453" s="34">
        <f t="shared" si="348"/>
        <v>0</v>
      </c>
      <c r="AM7453" s="33">
        <f t="shared" si="349"/>
        <v>0</v>
      </c>
      <c r="AN7453" s="24">
        <f t="shared" si="350"/>
        <v>0</v>
      </c>
    </row>
    <row r="7454" spans="23:40">
      <c r="W7454" s="47">
        <f>IF(H7454="v",Cover_page!$U$2,IF(H7454="b",Cover_page!$U$2,0))</f>
        <v>0</v>
      </c>
      <c r="X7454" s="34">
        <f t="shared" si="348"/>
        <v>0</v>
      </c>
      <c r="AM7454" s="33">
        <f t="shared" si="349"/>
        <v>0</v>
      </c>
      <c r="AN7454" s="24">
        <f t="shared" si="350"/>
        <v>0</v>
      </c>
    </row>
    <row r="7455" spans="23:40">
      <c r="W7455" s="47">
        <f>IF(H7455="v",Cover_page!$U$2,IF(H7455="b",Cover_page!$U$2,0))</f>
        <v>0</v>
      </c>
      <c r="X7455" s="34">
        <f t="shared" si="348"/>
        <v>0</v>
      </c>
      <c r="AM7455" s="33">
        <f t="shared" si="349"/>
        <v>0</v>
      </c>
      <c r="AN7455" s="24">
        <f t="shared" si="350"/>
        <v>0</v>
      </c>
    </row>
    <row r="7456" spans="23:40">
      <c r="W7456" s="47">
        <f>IF(H7456="v",Cover_page!$U$2,IF(H7456="b",Cover_page!$U$2,0))</f>
        <v>0</v>
      </c>
      <c r="X7456" s="34">
        <f t="shared" si="348"/>
        <v>0</v>
      </c>
      <c r="AM7456" s="33">
        <f t="shared" si="349"/>
        <v>0</v>
      </c>
      <c r="AN7456" s="24">
        <f t="shared" si="350"/>
        <v>0</v>
      </c>
    </row>
    <row r="7457" spans="23:40">
      <c r="W7457" s="47">
        <f>IF(H7457="v",Cover_page!$U$2,IF(H7457="b",Cover_page!$U$2,0))</f>
        <v>0</v>
      </c>
      <c r="X7457" s="34">
        <f t="shared" si="348"/>
        <v>0</v>
      </c>
      <c r="AM7457" s="33">
        <f t="shared" si="349"/>
        <v>0</v>
      </c>
      <c r="AN7457" s="24">
        <f t="shared" si="350"/>
        <v>0</v>
      </c>
    </row>
    <row r="7458" spans="23:40">
      <c r="W7458" s="47">
        <f>IF(H7458="v",Cover_page!$U$2,IF(H7458="b",Cover_page!$U$2,0))</f>
        <v>0</v>
      </c>
      <c r="X7458" s="34">
        <f t="shared" si="348"/>
        <v>0</v>
      </c>
      <c r="AM7458" s="33">
        <f t="shared" si="349"/>
        <v>0</v>
      </c>
      <c r="AN7458" s="24">
        <f t="shared" si="350"/>
        <v>0</v>
      </c>
    </row>
    <row r="7459" spans="23:40">
      <c r="W7459" s="47">
        <f>IF(H7459="v",Cover_page!$U$2,IF(H7459="b",Cover_page!$U$2,0))</f>
        <v>0</v>
      </c>
      <c r="X7459" s="34">
        <f t="shared" si="348"/>
        <v>0</v>
      </c>
      <c r="AM7459" s="33">
        <f t="shared" si="349"/>
        <v>0</v>
      </c>
      <c r="AN7459" s="24">
        <f t="shared" si="350"/>
        <v>0</v>
      </c>
    </row>
    <row r="7460" spans="23:40">
      <c r="W7460" s="47">
        <f>IF(H7460="v",Cover_page!$U$2,IF(H7460="b",Cover_page!$U$2,0))</f>
        <v>0</v>
      </c>
      <c r="X7460" s="34">
        <f t="shared" si="348"/>
        <v>0</v>
      </c>
      <c r="AM7460" s="33">
        <f t="shared" si="349"/>
        <v>0</v>
      </c>
      <c r="AN7460" s="24">
        <f t="shared" si="350"/>
        <v>0</v>
      </c>
    </row>
    <row r="7461" spans="23:40">
      <c r="W7461" s="47">
        <f>IF(H7461="v",Cover_page!$U$2,IF(H7461="b",Cover_page!$U$2,0))</f>
        <v>0</v>
      </c>
      <c r="X7461" s="34">
        <f t="shared" si="348"/>
        <v>0</v>
      </c>
      <c r="AM7461" s="33">
        <f t="shared" si="349"/>
        <v>0</v>
      </c>
      <c r="AN7461" s="24">
        <f t="shared" si="350"/>
        <v>0</v>
      </c>
    </row>
    <row r="7462" spans="23:40">
      <c r="W7462" s="47">
        <f>IF(H7462="v",Cover_page!$U$2,IF(H7462="b",Cover_page!$U$2,0))</f>
        <v>0</v>
      </c>
      <c r="X7462" s="34">
        <f t="shared" si="348"/>
        <v>0</v>
      </c>
      <c r="AM7462" s="33">
        <f t="shared" si="349"/>
        <v>0</v>
      </c>
      <c r="AN7462" s="24">
        <f t="shared" si="350"/>
        <v>0</v>
      </c>
    </row>
    <row r="7463" spans="23:40">
      <c r="W7463" s="47">
        <f>IF(H7463="v",Cover_page!$U$2,IF(H7463="b",Cover_page!$U$2,0))</f>
        <v>0</v>
      </c>
      <c r="X7463" s="34">
        <f t="shared" si="348"/>
        <v>0</v>
      </c>
      <c r="AM7463" s="33">
        <f t="shared" si="349"/>
        <v>0</v>
      </c>
      <c r="AN7463" s="24">
        <f t="shared" si="350"/>
        <v>0</v>
      </c>
    </row>
    <row r="7464" spans="23:40">
      <c r="W7464" s="47">
        <f>IF(H7464="v",Cover_page!$U$2,IF(H7464="b",Cover_page!$U$2,0))</f>
        <v>0</v>
      </c>
      <c r="X7464" s="34">
        <f t="shared" si="348"/>
        <v>0</v>
      </c>
      <c r="AM7464" s="33">
        <f t="shared" si="349"/>
        <v>0</v>
      </c>
      <c r="AN7464" s="24">
        <f t="shared" si="350"/>
        <v>0</v>
      </c>
    </row>
    <row r="7465" spans="23:40">
      <c r="W7465" s="47">
        <f>IF(H7465="v",Cover_page!$U$2,IF(H7465="b",Cover_page!$U$2,0))</f>
        <v>0</v>
      </c>
      <c r="X7465" s="34">
        <f t="shared" si="348"/>
        <v>0</v>
      </c>
      <c r="AM7465" s="33">
        <f t="shared" si="349"/>
        <v>0</v>
      </c>
      <c r="AN7465" s="24">
        <f t="shared" si="350"/>
        <v>0</v>
      </c>
    </row>
    <row r="7466" spans="23:40">
      <c r="W7466" s="47">
        <f>IF(H7466="v",Cover_page!$U$2,IF(H7466="b",Cover_page!$U$2,0))</f>
        <v>0</v>
      </c>
      <c r="X7466" s="34">
        <f t="shared" si="348"/>
        <v>0</v>
      </c>
      <c r="AM7466" s="33">
        <f t="shared" si="349"/>
        <v>0</v>
      </c>
      <c r="AN7466" s="24">
        <f t="shared" si="350"/>
        <v>0</v>
      </c>
    </row>
    <row r="7467" spans="23:40">
      <c r="W7467" s="47">
        <f>IF(H7467="v",Cover_page!$U$2,IF(H7467="b",Cover_page!$U$2,0))</f>
        <v>0</v>
      </c>
      <c r="X7467" s="34">
        <f t="shared" si="348"/>
        <v>0</v>
      </c>
      <c r="AM7467" s="33">
        <f t="shared" si="349"/>
        <v>0</v>
      </c>
      <c r="AN7467" s="24">
        <f t="shared" si="350"/>
        <v>0</v>
      </c>
    </row>
    <row r="7468" spans="23:40">
      <c r="W7468" s="47">
        <f>IF(H7468="v",Cover_page!$U$2,IF(H7468="b",Cover_page!$U$2,0))</f>
        <v>0</v>
      </c>
      <c r="X7468" s="34">
        <f t="shared" si="348"/>
        <v>0</v>
      </c>
      <c r="AM7468" s="33">
        <f t="shared" si="349"/>
        <v>0</v>
      </c>
      <c r="AN7468" s="24">
        <f t="shared" si="350"/>
        <v>0</v>
      </c>
    </row>
    <row r="7469" spans="23:40">
      <c r="W7469" s="47">
        <f>IF(H7469="v",Cover_page!$U$2,IF(H7469="b",Cover_page!$U$2,0))</f>
        <v>0</v>
      </c>
      <c r="X7469" s="34">
        <f t="shared" si="348"/>
        <v>0</v>
      </c>
      <c r="AM7469" s="33">
        <f t="shared" si="349"/>
        <v>0</v>
      </c>
      <c r="AN7469" s="24">
        <f t="shared" si="350"/>
        <v>0</v>
      </c>
    </row>
    <row r="7470" spans="23:40">
      <c r="W7470" s="47">
        <f>IF(H7470="v",Cover_page!$U$2,IF(H7470="b",Cover_page!$U$2,0))</f>
        <v>0</v>
      </c>
      <c r="X7470" s="34">
        <f t="shared" si="348"/>
        <v>0</v>
      </c>
      <c r="AM7470" s="33">
        <f t="shared" si="349"/>
        <v>0</v>
      </c>
      <c r="AN7470" s="24">
        <f t="shared" si="350"/>
        <v>0</v>
      </c>
    </row>
    <row r="7471" spans="23:40">
      <c r="W7471" s="47">
        <f>IF(H7471="v",Cover_page!$U$2,IF(H7471="b",Cover_page!$U$2,0))</f>
        <v>0</v>
      </c>
      <c r="X7471" s="34">
        <f t="shared" si="348"/>
        <v>0</v>
      </c>
      <c r="AM7471" s="33">
        <f t="shared" si="349"/>
        <v>0</v>
      </c>
      <c r="AN7471" s="24">
        <f t="shared" si="350"/>
        <v>0</v>
      </c>
    </row>
    <row r="7472" spans="23:40">
      <c r="W7472" s="47">
        <f>IF(H7472="v",Cover_page!$U$2,IF(H7472="b",Cover_page!$U$2,0))</f>
        <v>0</v>
      </c>
      <c r="X7472" s="34">
        <f t="shared" si="348"/>
        <v>0</v>
      </c>
      <c r="AM7472" s="33">
        <f t="shared" si="349"/>
        <v>0</v>
      </c>
      <c r="AN7472" s="24">
        <f t="shared" si="350"/>
        <v>0</v>
      </c>
    </row>
    <row r="7473" spans="23:40">
      <c r="W7473" s="47">
        <f>IF(H7473="v",Cover_page!$U$2,IF(H7473="b",Cover_page!$U$2,0))</f>
        <v>0</v>
      </c>
      <c r="X7473" s="34">
        <f t="shared" si="348"/>
        <v>0</v>
      </c>
      <c r="AM7473" s="33">
        <f t="shared" si="349"/>
        <v>0</v>
      </c>
      <c r="AN7473" s="24">
        <f t="shared" si="350"/>
        <v>0</v>
      </c>
    </row>
    <row r="7474" spans="23:40">
      <c r="W7474" s="47">
        <f>IF(H7474="v",Cover_page!$U$2,IF(H7474="b",Cover_page!$U$2,0))</f>
        <v>0</v>
      </c>
      <c r="X7474" s="34">
        <f t="shared" si="348"/>
        <v>0</v>
      </c>
      <c r="AM7474" s="33">
        <f t="shared" si="349"/>
        <v>0</v>
      </c>
      <c r="AN7474" s="24">
        <f t="shared" si="350"/>
        <v>0</v>
      </c>
    </row>
    <row r="7475" spans="23:40">
      <c r="W7475" s="47">
        <f>IF(H7475="v",Cover_page!$U$2,IF(H7475="b",Cover_page!$U$2,0))</f>
        <v>0</v>
      </c>
      <c r="X7475" s="34">
        <f t="shared" si="348"/>
        <v>0</v>
      </c>
      <c r="AM7475" s="33">
        <f t="shared" si="349"/>
        <v>0</v>
      </c>
      <c r="AN7475" s="24">
        <f t="shared" si="350"/>
        <v>0</v>
      </c>
    </row>
    <row r="7476" spans="23:40">
      <c r="W7476" s="47">
        <f>IF(H7476="v",Cover_page!$U$2,IF(H7476="b",Cover_page!$U$2,0))</f>
        <v>0</v>
      </c>
      <c r="X7476" s="34">
        <f t="shared" si="348"/>
        <v>0</v>
      </c>
      <c r="AM7476" s="33">
        <f t="shared" si="349"/>
        <v>0</v>
      </c>
      <c r="AN7476" s="24">
        <f t="shared" si="350"/>
        <v>0</v>
      </c>
    </row>
    <row r="7477" spans="23:40">
      <c r="W7477" s="47">
        <f>IF(H7477="v",Cover_page!$U$2,IF(H7477="b",Cover_page!$U$2,0))</f>
        <v>0</v>
      </c>
      <c r="X7477" s="34">
        <f t="shared" si="348"/>
        <v>0</v>
      </c>
      <c r="AM7477" s="33">
        <f t="shared" si="349"/>
        <v>0</v>
      </c>
      <c r="AN7477" s="24">
        <f t="shared" si="350"/>
        <v>0</v>
      </c>
    </row>
    <row r="7478" spans="23:40">
      <c r="W7478" s="47">
        <f>IF(H7478="v",Cover_page!$U$2,IF(H7478="b",Cover_page!$U$2,0))</f>
        <v>0</v>
      </c>
      <c r="X7478" s="34">
        <f t="shared" si="348"/>
        <v>0</v>
      </c>
      <c r="AM7478" s="33">
        <f t="shared" si="349"/>
        <v>0</v>
      </c>
      <c r="AN7478" s="24">
        <f t="shared" si="350"/>
        <v>0</v>
      </c>
    </row>
    <row r="7479" spans="23:40">
      <c r="W7479" s="47">
        <f>IF(H7479="v",Cover_page!$U$2,IF(H7479="b",Cover_page!$U$2,0))</f>
        <v>0</v>
      </c>
      <c r="X7479" s="34">
        <f t="shared" si="348"/>
        <v>0</v>
      </c>
      <c r="AM7479" s="33">
        <f t="shared" si="349"/>
        <v>0</v>
      </c>
      <c r="AN7479" s="24">
        <f t="shared" si="350"/>
        <v>0</v>
      </c>
    </row>
    <row r="7480" spans="23:40">
      <c r="W7480" s="47">
        <f>IF(H7480="v",Cover_page!$U$2,IF(H7480="b",Cover_page!$U$2,0))</f>
        <v>0</v>
      </c>
      <c r="X7480" s="34">
        <f t="shared" si="348"/>
        <v>0</v>
      </c>
      <c r="AM7480" s="33">
        <f t="shared" si="349"/>
        <v>0</v>
      </c>
      <c r="AN7480" s="24">
        <f t="shared" si="350"/>
        <v>0</v>
      </c>
    </row>
    <row r="7481" spans="23:40">
      <c r="W7481" s="47">
        <f>IF(H7481="v",Cover_page!$U$2,IF(H7481="b",Cover_page!$U$2,0))</f>
        <v>0</v>
      </c>
      <c r="X7481" s="34">
        <f t="shared" si="348"/>
        <v>0</v>
      </c>
      <c r="AM7481" s="33">
        <f t="shared" si="349"/>
        <v>0</v>
      </c>
      <c r="AN7481" s="24">
        <f t="shared" si="350"/>
        <v>0</v>
      </c>
    </row>
    <row r="7482" spans="23:40">
      <c r="W7482" s="47">
        <f>IF(H7482="v",Cover_page!$U$2,IF(H7482="b",Cover_page!$U$2,0))</f>
        <v>0</v>
      </c>
      <c r="X7482" s="34">
        <f t="shared" si="348"/>
        <v>0</v>
      </c>
      <c r="AM7482" s="33">
        <f t="shared" si="349"/>
        <v>0</v>
      </c>
      <c r="AN7482" s="24">
        <f t="shared" si="350"/>
        <v>0</v>
      </c>
    </row>
    <row r="7483" spans="23:40">
      <c r="W7483" s="47">
        <f>IF(H7483="v",Cover_page!$U$2,IF(H7483="b",Cover_page!$U$2,0))</f>
        <v>0</v>
      </c>
      <c r="X7483" s="34">
        <f t="shared" si="348"/>
        <v>0</v>
      </c>
      <c r="AM7483" s="33">
        <f t="shared" si="349"/>
        <v>0</v>
      </c>
      <c r="AN7483" s="24">
        <f t="shared" si="350"/>
        <v>0</v>
      </c>
    </row>
    <row r="7484" spans="23:40">
      <c r="W7484" s="47">
        <f>IF(H7484="v",Cover_page!$U$2,IF(H7484="b",Cover_page!$U$2,0))</f>
        <v>0</v>
      </c>
      <c r="X7484" s="34">
        <f t="shared" si="348"/>
        <v>0</v>
      </c>
      <c r="AM7484" s="33">
        <f t="shared" si="349"/>
        <v>0</v>
      </c>
      <c r="AN7484" s="24">
        <f t="shared" si="350"/>
        <v>0</v>
      </c>
    </row>
    <row r="7485" spans="23:40">
      <c r="W7485" s="47">
        <f>IF(H7485="v",Cover_page!$U$2,IF(H7485="b",Cover_page!$U$2,0))</f>
        <v>0</v>
      </c>
      <c r="X7485" s="34">
        <f t="shared" si="348"/>
        <v>0</v>
      </c>
      <c r="AM7485" s="33">
        <f t="shared" si="349"/>
        <v>0</v>
      </c>
      <c r="AN7485" s="24">
        <f t="shared" si="350"/>
        <v>0</v>
      </c>
    </row>
    <row r="7486" spans="23:40">
      <c r="W7486" s="47">
        <f>IF(H7486="v",Cover_page!$U$2,IF(H7486="b",Cover_page!$U$2,0))</f>
        <v>0</v>
      </c>
      <c r="X7486" s="34">
        <f t="shared" si="348"/>
        <v>0</v>
      </c>
      <c r="AM7486" s="33">
        <f t="shared" si="349"/>
        <v>0</v>
      </c>
      <c r="AN7486" s="24">
        <f t="shared" si="350"/>
        <v>0</v>
      </c>
    </row>
    <row r="7487" spans="23:40">
      <c r="W7487" s="47">
        <f>IF(H7487="v",Cover_page!$U$2,IF(H7487="b",Cover_page!$U$2,0))</f>
        <v>0</v>
      </c>
      <c r="X7487" s="34">
        <f t="shared" si="348"/>
        <v>0</v>
      </c>
      <c r="AM7487" s="33">
        <f t="shared" si="349"/>
        <v>0</v>
      </c>
      <c r="AN7487" s="24">
        <f t="shared" si="350"/>
        <v>0</v>
      </c>
    </row>
    <row r="7488" spans="23:40">
      <c r="W7488" s="47">
        <f>IF(H7488="v",Cover_page!$U$2,IF(H7488="b",Cover_page!$U$2,0))</f>
        <v>0</v>
      </c>
      <c r="X7488" s="34">
        <f t="shared" si="348"/>
        <v>0</v>
      </c>
      <c r="AM7488" s="33">
        <f t="shared" si="349"/>
        <v>0</v>
      </c>
      <c r="AN7488" s="24">
        <f t="shared" si="350"/>
        <v>0</v>
      </c>
    </row>
    <row r="7489" spans="23:40">
      <c r="W7489" s="47">
        <f>IF(H7489="v",Cover_page!$U$2,IF(H7489="b",Cover_page!$U$2,0))</f>
        <v>0</v>
      </c>
      <c r="X7489" s="34">
        <f t="shared" si="348"/>
        <v>0</v>
      </c>
      <c r="AM7489" s="33">
        <f t="shared" si="349"/>
        <v>0</v>
      </c>
      <c r="AN7489" s="24">
        <f t="shared" si="350"/>
        <v>0</v>
      </c>
    </row>
    <row r="7490" spans="23:40">
      <c r="W7490" s="47">
        <f>IF(H7490="v",Cover_page!$U$2,IF(H7490="b",Cover_page!$U$2,0))</f>
        <v>0</v>
      </c>
      <c r="X7490" s="34">
        <f t="shared" si="348"/>
        <v>0</v>
      </c>
      <c r="AM7490" s="33">
        <f t="shared" si="349"/>
        <v>0</v>
      </c>
      <c r="AN7490" s="24">
        <f t="shared" si="350"/>
        <v>0</v>
      </c>
    </row>
    <row r="7491" spans="23:40">
      <c r="W7491" s="47">
        <f>IF(H7491="v",Cover_page!$U$2,IF(H7491="b",Cover_page!$U$2,0))</f>
        <v>0</v>
      </c>
      <c r="X7491" s="34">
        <f t="shared" ref="X7491:X7554" si="351">SQRT((V7491^2+W7491^2)-(2*V7491*W7491*COS(RADIANS(180-(U7491)))))</f>
        <v>0</v>
      </c>
      <c r="AM7491" s="33">
        <f t="shared" ref="AM7491:AM7554" si="352">W7491</f>
        <v>0</v>
      </c>
      <c r="AN7491" s="24">
        <f t="shared" ref="AN7491:AN7554" si="353">SQRT((AL7491^2+AM7491^2)-(2*AL7491*AM7491*COS(RADIANS(180-(AK7491)))))</f>
        <v>0</v>
      </c>
    </row>
    <row r="7492" spans="23:40">
      <c r="W7492" s="47">
        <f>IF(H7492="v",Cover_page!$U$2,IF(H7492="b",Cover_page!$U$2,0))</f>
        <v>0</v>
      </c>
      <c r="X7492" s="34">
        <f t="shared" si="351"/>
        <v>0</v>
      </c>
      <c r="AM7492" s="33">
        <f t="shared" si="352"/>
        <v>0</v>
      </c>
      <c r="AN7492" s="24">
        <f t="shared" si="353"/>
        <v>0</v>
      </c>
    </row>
    <row r="7493" spans="23:40">
      <c r="W7493" s="47">
        <f>IF(H7493="v",Cover_page!$U$2,IF(H7493="b",Cover_page!$U$2,0))</f>
        <v>0</v>
      </c>
      <c r="X7493" s="34">
        <f t="shared" si="351"/>
        <v>0</v>
      </c>
      <c r="AM7493" s="33">
        <f t="shared" si="352"/>
        <v>0</v>
      </c>
      <c r="AN7493" s="24">
        <f t="shared" si="353"/>
        <v>0</v>
      </c>
    </row>
    <row r="7494" spans="23:40">
      <c r="W7494" s="47">
        <f>IF(H7494="v",Cover_page!$U$2,IF(H7494="b",Cover_page!$U$2,0))</f>
        <v>0</v>
      </c>
      <c r="X7494" s="34">
        <f t="shared" si="351"/>
        <v>0</v>
      </c>
      <c r="AM7494" s="33">
        <f t="shared" si="352"/>
        <v>0</v>
      </c>
      <c r="AN7494" s="24">
        <f t="shared" si="353"/>
        <v>0</v>
      </c>
    </row>
    <row r="7495" spans="23:40">
      <c r="W7495" s="47">
        <f>IF(H7495="v",Cover_page!$U$2,IF(H7495="b",Cover_page!$U$2,0))</f>
        <v>0</v>
      </c>
      <c r="X7495" s="34">
        <f t="shared" si="351"/>
        <v>0</v>
      </c>
      <c r="AM7495" s="33">
        <f t="shared" si="352"/>
        <v>0</v>
      </c>
      <c r="AN7495" s="24">
        <f t="shared" si="353"/>
        <v>0</v>
      </c>
    </row>
    <row r="7496" spans="23:40">
      <c r="W7496" s="47">
        <f>IF(H7496="v",Cover_page!$U$2,IF(H7496="b",Cover_page!$U$2,0))</f>
        <v>0</v>
      </c>
      <c r="X7496" s="34">
        <f t="shared" si="351"/>
        <v>0</v>
      </c>
      <c r="AM7496" s="33">
        <f t="shared" si="352"/>
        <v>0</v>
      </c>
      <c r="AN7496" s="24">
        <f t="shared" si="353"/>
        <v>0</v>
      </c>
    </row>
    <row r="7497" spans="23:40">
      <c r="W7497" s="47">
        <f>IF(H7497="v",Cover_page!$U$2,IF(H7497="b",Cover_page!$U$2,0))</f>
        <v>0</v>
      </c>
      <c r="X7497" s="34">
        <f t="shared" si="351"/>
        <v>0</v>
      </c>
      <c r="AM7497" s="33">
        <f t="shared" si="352"/>
        <v>0</v>
      </c>
      <c r="AN7497" s="24">
        <f t="shared" si="353"/>
        <v>0</v>
      </c>
    </row>
    <row r="7498" spans="23:40">
      <c r="W7498" s="47">
        <f>IF(H7498="v",Cover_page!$U$2,IF(H7498="b",Cover_page!$U$2,0))</f>
        <v>0</v>
      </c>
      <c r="X7498" s="34">
        <f t="shared" si="351"/>
        <v>0</v>
      </c>
      <c r="AM7498" s="33">
        <f t="shared" si="352"/>
        <v>0</v>
      </c>
      <c r="AN7498" s="24">
        <f t="shared" si="353"/>
        <v>0</v>
      </c>
    </row>
    <row r="7499" spans="23:40">
      <c r="W7499" s="47">
        <f>IF(H7499="v",Cover_page!$U$2,IF(H7499="b",Cover_page!$U$2,0))</f>
        <v>0</v>
      </c>
      <c r="X7499" s="34">
        <f t="shared" si="351"/>
        <v>0</v>
      </c>
      <c r="AM7499" s="33">
        <f t="shared" si="352"/>
        <v>0</v>
      </c>
      <c r="AN7499" s="24">
        <f t="shared" si="353"/>
        <v>0</v>
      </c>
    </row>
    <row r="7500" spans="23:40">
      <c r="W7500" s="47">
        <f>IF(H7500="v",Cover_page!$U$2,IF(H7500="b",Cover_page!$U$2,0))</f>
        <v>0</v>
      </c>
      <c r="X7500" s="34">
        <f t="shared" si="351"/>
        <v>0</v>
      </c>
      <c r="AM7500" s="33">
        <f t="shared" si="352"/>
        <v>0</v>
      </c>
      <c r="AN7500" s="24">
        <f t="shared" si="353"/>
        <v>0</v>
      </c>
    </row>
    <row r="7501" spans="23:40">
      <c r="W7501" s="47">
        <f>IF(H7501="v",Cover_page!$U$2,IF(H7501="b",Cover_page!$U$2,0))</f>
        <v>0</v>
      </c>
      <c r="X7501" s="34">
        <f t="shared" si="351"/>
        <v>0</v>
      </c>
      <c r="AM7501" s="33">
        <f t="shared" si="352"/>
        <v>0</v>
      </c>
      <c r="AN7501" s="24">
        <f t="shared" si="353"/>
        <v>0</v>
      </c>
    </row>
    <row r="7502" spans="23:40">
      <c r="W7502" s="47">
        <f>IF(H7502="v",Cover_page!$U$2,IF(H7502="b",Cover_page!$U$2,0))</f>
        <v>0</v>
      </c>
      <c r="X7502" s="34">
        <f t="shared" si="351"/>
        <v>0</v>
      </c>
      <c r="AM7502" s="33">
        <f t="shared" si="352"/>
        <v>0</v>
      </c>
      <c r="AN7502" s="24">
        <f t="shared" si="353"/>
        <v>0</v>
      </c>
    </row>
    <row r="7503" spans="23:40">
      <c r="W7503" s="47">
        <f>IF(H7503="v",Cover_page!$U$2,IF(H7503="b",Cover_page!$U$2,0))</f>
        <v>0</v>
      </c>
      <c r="X7503" s="34">
        <f t="shared" si="351"/>
        <v>0</v>
      </c>
      <c r="AM7503" s="33">
        <f t="shared" si="352"/>
        <v>0</v>
      </c>
      <c r="AN7503" s="24">
        <f t="shared" si="353"/>
        <v>0</v>
      </c>
    </row>
    <row r="7504" spans="23:40">
      <c r="W7504" s="47">
        <f>IF(H7504="v",Cover_page!$U$2,IF(H7504="b",Cover_page!$U$2,0))</f>
        <v>0</v>
      </c>
      <c r="X7504" s="34">
        <f t="shared" si="351"/>
        <v>0</v>
      </c>
      <c r="AM7504" s="33">
        <f t="shared" si="352"/>
        <v>0</v>
      </c>
      <c r="AN7504" s="24">
        <f t="shared" si="353"/>
        <v>0</v>
      </c>
    </row>
    <row r="7505" spans="23:40">
      <c r="W7505" s="47">
        <f>IF(H7505="v",Cover_page!$U$2,IF(H7505="b",Cover_page!$U$2,0))</f>
        <v>0</v>
      </c>
      <c r="X7505" s="34">
        <f t="shared" si="351"/>
        <v>0</v>
      </c>
      <c r="AM7505" s="33">
        <f t="shared" si="352"/>
        <v>0</v>
      </c>
      <c r="AN7505" s="24">
        <f t="shared" si="353"/>
        <v>0</v>
      </c>
    </row>
    <row r="7506" spans="23:40">
      <c r="W7506" s="47">
        <f>IF(H7506="v",Cover_page!$U$2,IF(H7506="b",Cover_page!$U$2,0))</f>
        <v>0</v>
      </c>
      <c r="X7506" s="34">
        <f t="shared" si="351"/>
        <v>0</v>
      </c>
      <c r="AM7506" s="33">
        <f t="shared" si="352"/>
        <v>0</v>
      </c>
      <c r="AN7506" s="24">
        <f t="shared" si="353"/>
        <v>0</v>
      </c>
    </row>
    <row r="7507" spans="23:40">
      <c r="W7507" s="47">
        <f>IF(H7507="v",Cover_page!$U$2,IF(H7507="b",Cover_page!$U$2,0))</f>
        <v>0</v>
      </c>
      <c r="X7507" s="34">
        <f t="shared" si="351"/>
        <v>0</v>
      </c>
      <c r="AM7507" s="33">
        <f t="shared" si="352"/>
        <v>0</v>
      </c>
      <c r="AN7507" s="24">
        <f t="shared" si="353"/>
        <v>0</v>
      </c>
    </row>
    <row r="7508" spans="23:40">
      <c r="W7508" s="47">
        <f>IF(H7508="v",Cover_page!$U$2,IF(H7508="b",Cover_page!$U$2,0))</f>
        <v>0</v>
      </c>
      <c r="X7508" s="34">
        <f t="shared" si="351"/>
        <v>0</v>
      </c>
      <c r="AM7508" s="33">
        <f t="shared" si="352"/>
        <v>0</v>
      </c>
      <c r="AN7508" s="24">
        <f t="shared" si="353"/>
        <v>0</v>
      </c>
    </row>
    <row r="7509" spans="23:40">
      <c r="W7509" s="47">
        <f>IF(H7509="v",Cover_page!$U$2,IF(H7509="b",Cover_page!$U$2,0))</f>
        <v>0</v>
      </c>
      <c r="X7509" s="34">
        <f t="shared" si="351"/>
        <v>0</v>
      </c>
      <c r="AM7509" s="33">
        <f t="shared" si="352"/>
        <v>0</v>
      </c>
      <c r="AN7509" s="24">
        <f t="shared" si="353"/>
        <v>0</v>
      </c>
    </row>
    <row r="7510" spans="23:40">
      <c r="W7510" s="47">
        <f>IF(H7510="v",Cover_page!$U$2,IF(H7510="b",Cover_page!$U$2,0))</f>
        <v>0</v>
      </c>
      <c r="X7510" s="34">
        <f t="shared" si="351"/>
        <v>0</v>
      </c>
      <c r="AM7510" s="33">
        <f t="shared" si="352"/>
        <v>0</v>
      </c>
      <c r="AN7510" s="24">
        <f t="shared" si="353"/>
        <v>0</v>
      </c>
    </row>
    <row r="7511" spans="23:40">
      <c r="W7511" s="47">
        <f>IF(H7511="v",Cover_page!$U$2,IF(H7511="b",Cover_page!$U$2,0))</f>
        <v>0</v>
      </c>
      <c r="X7511" s="34">
        <f t="shared" si="351"/>
        <v>0</v>
      </c>
      <c r="AM7511" s="33">
        <f t="shared" si="352"/>
        <v>0</v>
      </c>
      <c r="AN7511" s="24">
        <f t="shared" si="353"/>
        <v>0</v>
      </c>
    </row>
    <row r="7512" spans="23:40">
      <c r="W7512" s="47">
        <f>IF(H7512="v",Cover_page!$U$2,IF(H7512="b",Cover_page!$U$2,0))</f>
        <v>0</v>
      </c>
      <c r="X7512" s="34">
        <f t="shared" si="351"/>
        <v>0</v>
      </c>
      <c r="AM7512" s="33">
        <f t="shared" si="352"/>
        <v>0</v>
      </c>
      <c r="AN7512" s="24">
        <f t="shared" si="353"/>
        <v>0</v>
      </c>
    </row>
    <row r="7513" spans="23:40">
      <c r="W7513" s="47">
        <f>IF(H7513="v",Cover_page!$U$2,IF(H7513="b",Cover_page!$U$2,0))</f>
        <v>0</v>
      </c>
      <c r="X7513" s="34">
        <f t="shared" si="351"/>
        <v>0</v>
      </c>
      <c r="AM7513" s="33">
        <f t="shared" si="352"/>
        <v>0</v>
      </c>
      <c r="AN7513" s="24">
        <f t="shared" si="353"/>
        <v>0</v>
      </c>
    </row>
    <row r="7514" spans="23:40">
      <c r="W7514" s="47">
        <f>IF(H7514="v",Cover_page!$U$2,IF(H7514="b",Cover_page!$U$2,0))</f>
        <v>0</v>
      </c>
      <c r="X7514" s="34">
        <f t="shared" si="351"/>
        <v>0</v>
      </c>
      <c r="AM7514" s="33">
        <f t="shared" si="352"/>
        <v>0</v>
      </c>
      <c r="AN7514" s="24">
        <f t="shared" si="353"/>
        <v>0</v>
      </c>
    </row>
    <row r="7515" spans="23:40">
      <c r="W7515" s="47">
        <f>IF(H7515="v",Cover_page!$U$2,IF(H7515="b",Cover_page!$U$2,0))</f>
        <v>0</v>
      </c>
      <c r="X7515" s="34">
        <f t="shared" si="351"/>
        <v>0</v>
      </c>
      <c r="AM7515" s="33">
        <f t="shared" si="352"/>
        <v>0</v>
      </c>
      <c r="AN7515" s="24">
        <f t="shared" si="353"/>
        <v>0</v>
      </c>
    </row>
    <row r="7516" spans="23:40">
      <c r="W7516" s="47">
        <f>IF(H7516="v",Cover_page!$U$2,IF(H7516="b",Cover_page!$U$2,0))</f>
        <v>0</v>
      </c>
      <c r="X7516" s="34">
        <f t="shared" si="351"/>
        <v>0</v>
      </c>
      <c r="AM7516" s="33">
        <f t="shared" si="352"/>
        <v>0</v>
      </c>
      <c r="AN7516" s="24">
        <f t="shared" si="353"/>
        <v>0</v>
      </c>
    </row>
    <row r="7517" spans="23:40">
      <c r="W7517" s="47">
        <f>IF(H7517="v",Cover_page!$U$2,IF(H7517="b",Cover_page!$U$2,0))</f>
        <v>0</v>
      </c>
      <c r="X7517" s="34">
        <f t="shared" si="351"/>
        <v>0</v>
      </c>
      <c r="AM7517" s="33">
        <f t="shared" si="352"/>
        <v>0</v>
      </c>
      <c r="AN7517" s="24">
        <f t="shared" si="353"/>
        <v>0</v>
      </c>
    </row>
    <row r="7518" spans="23:40">
      <c r="W7518" s="47">
        <f>IF(H7518="v",Cover_page!$U$2,IF(H7518="b",Cover_page!$U$2,0))</f>
        <v>0</v>
      </c>
      <c r="X7518" s="34">
        <f t="shared" si="351"/>
        <v>0</v>
      </c>
      <c r="AM7518" s="33">
        <f t="shared" si="352"/>
        <v>0</v>
      </c>
      <c r="AN7518" s="24">
        <f t="shared" si="353"/>
        <v>0</v>
      </c>
    </row>
    <row r="7519" spans="23:40">
      <c r="W7519" s="47">
        <f>IF(H7519="v",Cover_page!$U$2,IF(H7519="b",Cover_page!$U$2,0))</f>
        <v>0</v>
      </c>
      <c r="X7519" s="34">
        <f t="shared" si="351"/>
        <v>0</v>
      </c>
      <c r="AM7519" s="33">
        <f t="shared" si="352"/>
        <v>0</v>
      </c>
      <c r="AN7519" s="24">
        <f t="shared" si="353"/>
        <v>0</v>
      </c>
    </row>
    <row r="7520" spans="23:40">
      <c r="W7520" s="47">
        <f>IF(H7520="v",Cover_page!$U$2,IF(H7520="b",Cover_page!$U$2,0))</f>
        <v>0</v>
      </c>
      <c r="X7520" s="34">
        <f t="shared" si="351"/>
        <v>0</v>
      </c>
      <c r="AM7520" s="33">
        <f t="shared" si="352"/>
        <v>0</v>
      </c>
      <c r="AN7520" s="24">
        <f t="shared" si="353"/>
        <v>0</v>
      </c>
    </row>
    <row r="7521" spans="23:40">
      <c r="W7521" s="47">
        <f>IF(H7521="v",Cover_page!$U$2,IF(H7521="b",Cover_page!$U$2,0))</f>
        <v>0</v>
      </c>
      <c r="X7521" s="34">
        <f t="shared" si="351"/>
        <v>0</v>
      </c>
      <c r="AM7521" s="33">
        <f t="shared" si="352"/>
        <v>0</v>
      </c>
      <c r="AN7521" s="24">
        <f t="shared" si="353"/>
        <v>0</v>
      </c>
    </row>
    <row r="7522" spans="23:40">
      <c r="W7522" s="47">
        <f>IF(H7522="v",Cover_page!$U$2,IF(H7522="b",Cover_page!$U$2,0))</f>
        <v>0</v>
      </c>
      <c r="X7522" s="34">
        <f t="shared" si="351"/>
        <v>0</v>
      </c>
      <c r="AM7522" s="33">
        <f t="shared" si="352"/>
        <v>0</v>
      </c>
      <c r="AN7522" s="24">
        <f t="shared" si="353"/>
        <v>0</v>
      </c>
    </row>
    <row r="7523" spans="23:40">
      <c r="W7523" s="47">
        <f>IF(H7523="v",Cover_page!$U$2,IF(H7523="b",Cover_page!$U$2,0))</f>
        <v>0</v>
      </c>
      <c r="X7523" s="34">
        <f t="shared" si="351"/>
        <v>0</v>
      </c>
      <c r="AM7523" s="33">
        <f t="shared" si="352"/>
        <v>0</v>
      </c>
      <c r="AN7523" s="24">
        <f t="shared" si="353"/>
        <v>0</v>
      </c>
    </row>
    <row r="7524" spans="23:40">
      <c r="W7524" s="47">
        <f>IF(H7524="v",Cover_page!$U$2,IF(H7524="b",Cover_page!$U$2,0))</f>
        <v>0</v>
      </c>
      <c r="X7524" s="34">
        <f t="shared" si="351"/>
        <v>0</v>
      </c>
      <c r="AM7524" s="33">
        <f t="shared" si="352"/>
        <v>0</v>
      </c>
      <c r="AN7524" s="24">
        <f t="shared" si="353"/>
        <v>0</v>
      </c>
    </row>
    <row r="7525" spans="23:40">
      <c r="W7525" s="47">
        <f>IF(H7525="v",Cover_page!$U$2,IF(H7525="b",Cover_page!$U$2,0))</f>
        <v>0</v>
      </c>
      <c r="X7525" s="34">
        <f t="shared" si="351"/>
        <v>0</v>
      </c>
      <c r="AM7525" s="33">
        <f t="shared" si="352"/>
        <v>0</v>
      </c>
      <c r="AN7525" s="24">
        <f t="shared" si="353"/>
        <v>0</v>
      </c>
    </row>
    <row r="7526" spans="23:40">
      <c r="W7526" s="47">
        <f>IF(H7526="v",Cover_page!$U$2,IF(H7526="b",Cover_page!$U$2,0))</f>
        <v>0</v>
      </c>
      <c r="X7526" s="34">
        <f t="shared" si="351"/>
        <v>0</v>
      </c>
      <c r="AM7526" s="33">
        <f t="shared" si="352"/>
        <v>0</v>
      </c>
      <c r="AN7526" s="24">
        <f t="shared" si="353"/>
        <v>0</v>
      </c>
    </row>
    <row r="7527" spans="23:40">
      <c r="W7527" s="47">
        <f>IF(H7527="v",Cover_page!$U$2,IF(H7527="b",Cover_page!$U$2,0))</f>
        <v>0</v>
      </c>
      <c r="X7527" s="34">
        <f t="shared" si="351"/>
        <v>0</v>
      </c>
      <c r="AM7527" s="33">
        <f t="shared" si="352"/>
        <v>0</v>
      </c>
      <c r="AN7527" s="24">
        <f t="shared" si="353"/>
        <v>0</v>
      </c>
    </row>
    <row r="7528" spans="23:40">
      <c r="W7528" s="47">
        <f>IF(H7528="v",Cover_page!$U$2,IF(H7528="b",Cover_page!$U$2,0))</f>
        <v>0</v>
      </c>
      <c r="X7528" s="34">
        <f t="shared" si="351"/>
        <v>0</v>
      </c>
      <c r="AM7528" s="33">
        <f t="shared" si="352"/>
        <v>0</v>
      </c>
      <c r="AN7528" s="24">
        <f t="shared" si="353"/>
        <v>0</v>
      </c>
    </row>
    <row r="7529" spans="23:40">
      <c r="W7529" s="47">
        <f>IF(H7529="v",Cover_page!$U$2,IF(H7529="b",Cover_page!$U$2,0))</f>
        <v>0</v>
      </c>
      <c r="X7529" s="34">
        <f t="shared" si="351"/>
        <v>0</v>
      </c>
      <c r="AM7529" s="33">
        <f t="shared" si="352"/>
        <v>0</v>
      </c>
      <c r="AN7529" s="24">
        <f t="shared" si="353"/>
        <v>0</v>
      </c>
    </row>
    <row r="7530" spans="23:40">
      <c r="W7530" s="47">
        <f>IF(H7530="v",Cover_page!$U$2,IF(H7530="b",Cover_page!$U$2,0))</f>
        <v>0</v>
      </c>
      <c r="X7530" s="34">
        <f t="shared" si="351"/>
        <v>0</v>
      </c>
      <c r="AM7530" s="33">
        <f t="shared" si="352"/>
        <v>0</v>
      </c>
      <c r="AN7530" s="24">
        <f t="shared" si="353"/>
        <v>0</v>
      </c>
    </row>
    <row r="7531" spans="23:40">
      <c r="W7531" s="47">
        <f>IF(H7531="v",Cover_page!$U$2,IF(H7531="b",Cover_page!$U$2,0))</f>
        <v>0</v>
      </c>
      <c r="X7531" s="34">
        <f t="shared" si="351"/>
        <v>0</v>
      </c>
      <c r="AM7531" s="33">
        <f t="shared" si="352"/>
        <v>0</v>
      </c>
      <c r="AN7531" s="24">
        <f t="shared" si="353"/>
        <v>0</v>
      </c>
    </row>
    <row r="7532" spans="23:40">
      <c r="W7532" s="47">
        <f>IF(H7532="v",Cover_page!$U$2,IF(H7532="b",Cover_page!$U$2,0))</f>
        <v>0</v>
      </c>
      <c r="X7532" s="34">
        <f t="shared" si="351"/>
        <v>0</v>
      </c>
      <c r="AM7532" s="33">
        <f t="shared" si="352"/>
        <v>0</v>
      </c>
      <c r="AN7532" s="24">
        <f t="shared" si="353"/>
        <v>0</v>
      </c>
    </row>
    <row r="7533" spans="23:40">
      <c r="W7533" s="47">
        <f>IF(H7533="v",Cover_page!$U$2,IF(H7533="b",Cover_page!$U$2,0))</f>
        <v>0</v>
      </c>
      <c r="X7533" s="34">
        <f t="shared" si="351"/>
        <v>0</v>
      </c>
      <c r="AM7533" s="33">
        <f t="shared" si="352"/>
        <v>0</v>
      </c>
      <c r="AN7533" s="24">
        <f t="shared" si="353"/>
        <v>0</v>
      </c>
    </row>
    <row r="7534" spans="23:40">
      <c r="W7534" s="47">
        <f>IF(H7534="v",Cover_page!$U$2,IF(H7534="b",Cover_page!$U$2,0))</f>
        <v>0</v>
      </c>
      <c r="X7534" s="34">
        <f t="shared" si="351"/>
        <v>0</v>
      </c>
      <c r="AM7534" s="33">
        <f t="shared" si="352"/>
        <v>0</v>
      </c>
      <c r="AN7534" s="24">
        <f t="shared" si="353"/>
        <v>0</v>
      </c>
    </row>
    <row r="7535" spans="23:40">
      <c r="W7535" s="47">
        <f>IF(H7535="v",Cover_page!$U$2,IF(H7535="b",Cover_page!$U$2,0))</f>
        <v>0</v>
      </c>
      <c r="X7535" s="34">
        <f t="shared" si="351"/>
        <v>0</v>
      </c>
      <c r="AM7535" s="33">
        <f t="shared" si="352"/>
        <v>0</v>
      </c>
      <c r="AN7535" s="24">
        <f t="shared" si="353"/>
        <v>0</v>
      </c>
    </row>
    <row r="7536" spans="23:40">
      <c r="W7536" s="47">
        <f>IF(H7536="v",Cover_page!$U$2,IF(H7536="b",Cover_page!$U$2,0))</f>
        <v>0</v>
      </c>
      <c r="X7536" s="34">
        <f t="shared" si="351"/>
        <v>0</v>
      </c>
      <c r="AM7536" s="33">
        <f t="shared" si="352"/>
        <v>0</v>
      </c>
      <c r="AN7536" s="24">
        <f t="shared" si="353"/>
        <v>0</v>
      </c>
    </row>
    <row r="7537" spans="23:40">
      <c r="W7537" s="47">
        <f>IF(H7537="v",Cover_page!$U$2,IF(H7537="b",Cover_page!$U$2,0))</f>
        <v>0</v>
      </c>
      <c r="X7537" s="34">
        <f t="shared" si="351"/>
        <v>0</v>
      </c>
      <c r="AM7537" s="33">
        <f t="shared" si="352"/>
        <v>0</v>
      </c>
      <c r="AN7537" s="24">
        <f t="shared" si="353"/>
        <v>0</v>
      </c>
    </row>
    <row r="7538" spans="23:40">
      <c r="W7538" s="47">
        <f>IF(H7538="v",Cover_page!$U$2,IF(H7538="b",Cover_page!$U$2,0))</f>
        <v>0</v>
      </c>
      <c r="X7538" s="34">
        <f t="shared" si="351"/>
        <v>0</v>
      </c>
      <c r="AM7538" s="33">
        <f t="shared" si="352"/>
        <v>0</v>
      </c>
      <c r="AN7538" s="24">
        <f t="shared" si="353"/>
        <v>0</v>
      </c>
    </row>
    <row r="7539" spans="23:40">
      <c r="W7539" s="47">
        <f>IF(H7539="v",Cover_page!$U$2,IF(H7539="b",Cover_page!$U$2,0))</f>
        <v>0</v>
      </c>
      <c r="X7539" s="34">
        <f t="shared" si="351"/>
        <v>0</v>
      </c>
      <c r="AM7539" s="33">
        <f t="shared" si="352"/>
        <v>0</v>
      </c>
      <c r="AN7539" s="24">
        <f t="shared" si="353"/>
        <v>0</v>
      </c>
    </row>
    <row r="7540" spans="23:40">
      <c r="W7540" s="47">
        <f>IF(H7540="v",Cover_page!$U$2,IF(H7540="b",Cover_page!$U$2,0))</f>
        <v>0</v>
      </c>
      <c r="X7540" s="34">
        <f t="shared" si="351"/>
        <v>0</v>
      </c>
      <c r="AM7540" s="33">
        <f t="shared" si="352"/>
        <v>0</v>
      </c>
      <c r="AN7540" s="24">
        <f t="shared" si="353"/>
        <v>0</v>
      </c>
    </row>
    <row r="7541" spans="23:40">
      <c r="W7541" s="47">
        <f>IF(H7541="v",Cover_page!$U$2,IF(H7541="b",Cover_page!$U$2,0))</f>
        <v>0</v>
      </c>
      <c r="X7541" s="34">
        <f t="shared" si="351"/>
        <v>0</v>
      </c>
      <c r="AM7541" s="33">
        <f t="shared" si="352"/>
        <v>0</v>
      </c>
      <c r="AN7541" s="24">
        <f t="shared" si="353"/>
        <v>0</v>
      </c>
    </row>
    <row r="7542" spans="23:40">
      <c r="W7542" s="47">
        <f>IF(H7542="v",Cover_page!$U$2,IF(H7542="b",Cover_page!$U$2,0))</f>
        <v>0</v>
      </c>
      <c r="X7542" s="34">
        <f t="shared" si="351"/>
        <v>0</v>
      </c>
      <c r="AM7542" s="33">
        <f t="shared" si="352"/>
        <v>0</v>
      </c>
      <c r="AN7542" s="24">
        <f t="shared" si="353"/>
        <v>0</v>
      </c>
    </row>
    <row r="7543" spans="23:40">
      <c r="W7543" s="47">
        <f>IF(H7543="v",Cover_page!$U$2,IF(H7543="b",Cover_page!$U$2,0))</f>
        <v>0</v>
      </c>
      <c r="X7543" s="34">
        <f t="shared" si="351"/>
        <v>0</v>
      </c>
      <c r="AM7543" s="33">
        <f t="shared" si="352"/>
        <v>0</v>
      </c>
      <c r="AN7543" s="24">
        <f t="shared" si="353"/>
        <v>0</v>
      </c>
    </row>
    <row r="7544" spans="23:40">
      <c r="W7544" s="47">
        <f>IF(H7544="v",Cover_page!$U$2,IF(H7544="b",Cover_page!$U$2,0))</f>
        <v>0</v>
      </c>
      <c r="X7544" s="34">
        <f t="shared" si="351"/>
        <v>0</v>
      </c>
      <c r="AM7544" s="33">
        <f t="shared" si="352"/>
        <v>0</v>
      </c>
      <c r="AN7544" s="24">
        <f t="shared" si="353"/>
        <v>0</v>
      </c>
    </row>
    <row r="7545" spans="23:40">
      <c r="W7545" s="47">
        <f>IF(H7545="v",Cover_page!$U$2,IF(H7545="b",Cover_page!$U$2,0))</f>
        <v>0</v>
      </c>
      <c r="X7545" s="34">
        <f t="shared" si="351"/>
        <v>0</v>
      </c>
      <c r="AM7545" s="33">
        <f t="shared" si="352"/>
        <v>0</v>
      </c>
      <c r="AN7545" s="24">
        <f t="shared" si="353"/>
        <v>0</v>
      </c>
    </row>
    <row r="7546" spans="23:40">
      <c r="W7546" s="47">
        <f>IF(H7546="v",Cover_page!$U$2,IF(H7546="b",Cover_page!$U$2,0))</f>
        <v>0</v>
      </c>
      <c r="X7546" s="34">
        <f t="shared" si="351"/>
        <v>0</v>
      </c>
      <c r="AM7546" s="33">
        <f t="shared" si="352"/>
        <v>0</v>
      </c>
      <c r="AN7546" s="24">
        <f t="shared" si="353"/>
        <v>0</v>
      </c>
    </row>
    <row r="7547" spans="23:40">
      <c r="W7547" s="47">
        <f>IF(H7547="v",Cover_page!$U$2,IF(H7547="b",Cover_page!$U$2,0))</f>
        <v>0</v>
      </c>
      <c r="X7547" s="34">
        <f t="shared" si="351"/>
        <v>0</v>
      </c>
      <c r="AM7547" s="33">
        <f t="shared" si="352"/>
        <v>0</v>
      </c>
      <c r="AN7547" s="24">
        <f t="shared" si="353"/>
        <v>0</v>
      </c>
    </row>
    <row r="7548" spans="23:40">
      <c r="W7548" s="47">
        <f>IF(H7548="v",Cover_page!$U$2,IF(H7548="b",Cover_page!$U$2,0))</f>
        <v>0</v>
      </c>
      <c r="X7548" s="34">
        <f t="shared" si="351"/>
        <v>0</v>
      </c>
      <c r="AM7548" s="33">
        <f t="shared" si="352"/>
        <v>0</v>
      </c>
      <c r="AN7548" s="24">
        <f t="shared" si="353"/>
        <v>0</v>
      </c>
    </row>
    <row r="7549" spans="23:40">
      <c r="W7549" s="47">
        <f>IF(H7549="v",Cover_page!$U$2,IF(H7549="b",Cover_page!$U$2,0))</f>
        <v>0</v>
      </c>
      <c r="X7549" s="34">
        <f t="shared" si="351"/>
        <v>0</v>
      </c>
      <c r="AM7549" s="33">
        <f t="shared" si="352"/>
        <v>0</v>
      </c>
      <c r="AN7549" s="24">
        <f t="shared" si="353"/>
        <v>0</v>
      </c>
    </row>
    <row r="7550" spans="23:40">
      <c r="W7550" s="47">
        <f>IF(H7550="v",Cover_page!$U$2,IF(H7550="b",Cover_page!$U$2,0))</f>
        <v>0</v>
      </c>
      <c r="X7550" s="34">
        <f t="shared" si="351"/>
        <v>0</v>
      </c>
      <c r="AM7550" s="33">
        <f t="shared" si="352"/>
        <v>0</v>
      </c>
      <c r="AN7550" s="24">
        <f t="shared" si="353"/>
        <v>0</v>
      </c>
    </row>
    <row r="7551" spans="23:40">
      <c r="W7551" s="47">
        <f>IF(H7551="v",Cover_page!$U$2,IF(H7551="b",Cover_page!$U$2,0))</f>
        <v>0</v>
      </c>
      <c r="X7551" s="34">
        <f t="shared" si="351"/>
        <v>0</v>
      </c>
      <c r="AM7551" s="33">
        <f t="shared" si="352"/>
        <v>0</v>
      </c>
      <c r="AN7551" s="24">
        <f t="shared" si="353"/>
        <v>0</v>
      </c>
    </row>
    <row r="7552" spans="23:40">
      <c r="W7552" s="47">
        <f>IF(H7552="v",Cover_page!$U$2,IF(H7552="b",Cover_page!$U$2,0))</f>
        <v>0</v>
      </c>
      <c r="X7552" s="34">
        <f t="shared" si="351"/>
        <v>0</v>
      </c>
      <c r="AM7552" s="33">
        <f t="shared" si="352"/>
        <v>0</v>
      </c>
      <c r="AN7552" s="24">
        <f t="shared" si="353"/>
        <v>0</v>
      </c>
    </row>
    <row r="7553" spans="23:40">
      <c r="W7553" s="47">
        <f>IF(H7553="v",Cover_page!$U$2,IF(H7553="b",Cover_page!$U$2,0))</f>
        <v>0</v>
      </c>
      <c r="X7553" s="34">
        <f t="shared" si="351"/>
        <v>0</v>
      </c>
      <c r="AM7553" s="33">
        <f t="shared" si="352"/>
        <v>0</v>
      </c>
      <c r="AN7553" s="24">
        <f t="shared" si="353"/>
        <v>0</v>
      </c>
    </row>
    <row r="7554" spans="23:40">
      <c r="W7554" s="47">
        <f>IF(H7554="v",Cover_page!$U$2,IF(H7554="b",Cover_page!$U$2,0))</f>
        <v>0</v>
      </c>
      <c r="X7554" s="34">
        <f t="shared" si="351"/>
        <v>0</v>
      </c>
      <c r="AM7554" s="33">
        <f t="shared" si="352"/>
        <v>0</v>
      </c>
      <c r="AN7554" s="24">
        <f t="shared" si="353"/>
        <v>0</v>
      </c>
    </row>
    <row r="7555" spans="23:40">
      <c r="W7555" s="47">
        <f>IF(H7555="v",Cover_page!$U$2,IF(H7555="b",Cover_page!$U$2,0))</f>
        <v>0</v>
      </c>
      <c r="X7555" s="34">
        <f t="shared" ref="X7555:X7618" si="354">SQRT((V7555^2+W7555^2)-(2*V7555*W7555*COS(RADIANS(180-(U7555)))))</f>
        <v>0</v>
      </c>
      <c r="AM7555" s="33">
        <f t="shared" ref="AM7555:AM7618" si="355">W7555</f>
        <v>0</v>
      </c>
      <c r="AN7555" s="24">
        <f t="shared" ref="AN7555:AN7618" si="356">SQRT((AL7555^2+AM7555^2)-(2*AL7555*AM7555*COS(RADIANS(180-(AK7555)))))</f>
        <v>0</v>
      </c>
    </row>
    <row r="7556" spans="23:40">
      <c r="W7556" s="47">
        <f>IF(H7556="v",Cover_page!$U$2,IF(H7556="b",Cover_page!$U$2,0))</f>
        <v>0</v>
      </c>
      <c r="X7556" s="34">
        <f t="shared" si="354"/>
        <v>0</v>
      </c>
      <c r="AM7556" s="33">
        <f t="shared" si="355"/>
        <v>0</v>
      </c>
      <c r="AN7556" s="24">
        <f t="shared" si="356"/>
        <v>0</v>
      </c>
    </row>
    <row r="7557" spans="23:40">
      <c r="W7557" s="47">
        <f>IF(H7557="v",Cover_page!$U$2,IF(H7557="b",Cover_page!$U$2,0))</f>
        <v>0</v>
      </c>
      <c r="X7557" s="34">
        <f t="shared" si="354"/>
        <v>0</v>
      </c>
      <c r="AM7557" s="33">
        <f t="shared" si="355"/>
        <v>0</v>
      </c>
      <c r="AN7557" s="24">
        <f t="shared" si="356"/>
        <v>0</v>
      </c>
    </row>
    <row r="7558" spans="23:40">
      <c r="W7558" s="47">
        <f>IF(H7558="v",Cover_page!$U$2,IF(H7558="b",Cover_page!$U$2,0))</f>
        <v>0</v>
      </c>
      <c r="X7558" s="34">
        <f t="shared" si="354"/>
        <v>0</v>
      </c>
      <c r="AM7558" s="33">
        <f t="shared" si="355"/>
        <v>0</v>
      </c>
      <c r="AN7558" s="24">
        <f t="shared" si="356"/>
        <v>0</v>
      </c>
    </row>
    <row r="7559" spans="23:40">
      <c r="W7559" s="47">
        <f>IF(H7559="v",Cover_page!$U$2,IF(H7559="b",Cover_page!$U$2,0))</f>
        <v>0</v>
      </c>
      <c r="X7559" s="34">
        <f t="shared" si="354"/>
        <v>0</v>
      </c>
      <c r="AM7559" s="33">
        <f t="shared" si="355"/>
        <v>0</v>
      </c>
      <c r="AN7559" s="24">
        <f t="shared" si="356"/>
        <v>0</v>
      </c>
    </row>
    <row r="7560" spans="23:40">
      <c r="W7560" s="47">
        <f>IF(H7560="v",Cover_page!$U$2,IF(H7560="b",Cover_page!$U$2,0))</f>
        <v>0</v>
      </c>
      <c r="X7560" s="34">
        <f t="shared" si="354"/>
        <v>0</v>
      </c>
      <c r="AM7560" s="33">
        <f t="shared" si="355"/>
        <v>0</v>
      </c>
      <c r="AN7560" s="24">
        <f t="shared" si="356"/>
        <v>0</v>
      </c>
    </row>
    <row r="7561" spans="23:40">
      <c r="W7561" s="47">
        <f>IF(H7561="v",Cover_page!$U$2,IF(H7561="b",Cover_page!$U$2,0))</f>
        <v>0</v>
      </c>
      <c r="X7561" s="34">
        <f t="shared" si="354"/>
        <v>0</v>
      </c>
      <c r="AM7561" s="33">
        <f t="shared" si="355"/>
        <v>0</v>
      </c>
      <c r="AN7561" s="24">
        <f t="shared" si="356"/>
        <v>0</v>
      </c>
    </row>
    <row r="7562" spans="23:40">
      <c r="W7562" s="47">
        <f>IF(H7562="v",Cover_page!$U$2,IF(H7562="b",Cover_page!$U$2,0))</f>
        <v>0</v>
      </c>
      <c r="X7562" s="34">
        <f t="shared" si="354"/>
        <v>0</v>
      </c>
      <c r="AM7562" s="33">
        <f t="shared" si="355"/>
        <v>0</v>
      </c>
      <c r="AN7562" s="24">
        <f t="shared" si="356"/>
        <v>0</v>
      </c>
    </row>
    <row r="7563" spans="23:40">
      <c r="W7563" s="47">
        <f>IF(H7563="v",Cover_page!$U$2,IF(H7563="b",Cover_page!$U$2,0))</f>
        <v>0</v>
      </c>
      <c r="X7563" s="34">
        <f t="shared" si="354"/>
        <v>0</v>
      </c>
      <c r="AM7563" s="33">
        <f t="shared" si="355"/>
        <v>0</v>
      </c>
      <c r="AN7563" s="24">
        <f t="shared" si="356"/>
        <v>0</v>
      </c>
    </row>
    <row r="7564" spans="23:40">
      <c r="W7564" s="47">
        <f>IF(H7564="v",Cover_page!$U$2,IF(H7564="b",Cover_page!$U$2,0))</f>
        <v>0</v>
      </c>
      <c r="X7564" s="34">
        <f t="shared" si="354"/>
        <v>0</v>
      </c>
      <c r="AM7564" s="33">
        <f t="shared" si="355"/>
        <v>0</v>
      </c>
      <c r="AN7564" s="24">
        <f t="shared" si="356"/>
        <v>0</v>
      </c>
    </row>
    <row r="7565" spans="23:40">
      <c r="W7565" s="47">
        <f>IF(H7565="v",Cover_page!$U$2,IF(H7565="b",Cover_page!$U$2,0))</f>
        <v>0</v>
      </c>
      <c r="X7565" s="34">
        <f t="shared" si="354"/>
        <v>0</v>
      </c>
      <c r="AM7565" s="33">
        <f t="shared" si="355"/>
        <v>0</v>
      </c>
      <c r="AN7565" s="24">
        <f t="shared" si="356"/>
        <v>0</v>
      </c>
    </row>
    <row r="7566" spans="23:40">
      <c r="W7566" s="47">
        <f>IF(H7566="v",Cover_page!$U$2,IF(H7566="b",Cover_page!$U$2,0))</f>
        <v>0</v>
      </c>
      <c r="X7566" s="34">
        <f t="shared" si="354"/>
        <v>0</v>
      </c>
      <c r="AM7566" s="33">
        <f t="shared" si="355"/>
        <v>0</v>
      </c>
      <c r="AN7566" s="24">
        <f t="shared" si="356"/>
        <v>0</v>
      </c>
    </row>
    <row r="7567" spans="23:40">
      <c r="W7567" s="47">
        <f>IF(H7567="v",Cover_page!$U$2,IF(H7567="b",Cover_page!$U$2,0))</f>
        <v>0</v>
      </c>
      <c r="X7567" s="34">
        <f t="shared" si="354"/>
        <v>0</v>
      </c>
      <c r="AM7567" s="33">
        <f t="shared" si="355"/>
        <v>0</v>
      </c>
      <c r="AN7567" s="24">
        <f t="shared" si="356"/>
        <v>0</v>
      </c>
    </row>
    <row r="7568" spans="23:40">
      <c r="W7568" s="47">
        <f>IF(H7568="v",Cover_page!$U$2,IF(H7568="b",Cover_page!$U$2,0))</f>
        <v>0</v>
      </c>
      <c r="X7568" s="34">
        <f t="shared" si="354"/>
        <v>0</v>
      </c>
      <c r="AM7568" s="33">
        <f t="shared" si="355"/>
        <v>0</v>
      </c>
      <c r="AN7568" s="24">
        <f t="shared" si="356"/>
        <v>0</v>
      </c>
    </row>
    <row r="7569" spans="23:40">
      <c r="W7569" s="47">
        <f>IF(H7569="v",Cover_page!$U$2,IF(H7569="b",Cover_page!$U$2,0))</f>
        <v>0</v>
      </c>
      <c r="X7569" s="34">
        <f t="shared" si="354"/>
        <v>0</v>
      </c>
      <c r="AM7569" s="33">
        <f t="shared" si="355"/>
        <v>0</v>
      </c>
      <c r="AN7569" s="24">
        <f t="shared" si="356"/>
        <v>0</v>
      </c>
    </row>
    <row r="7570" spans="23:40">
      <c r="W7570" s="47">
        <f>IF(H7570="v",Cover_page!$U$2,IF(H7570="b",Cover_page!$U$2,0))</f>
        <v>0</v>
      </c>
      <c r="X7570" s="34">
        <f t="shared" si="354"/>
        <v>0</v>
      </c>
      <c r="AM7570" s="33">
        <f t="shared" si="355"/>
        <v>0</v>
      </c>
      <c r="AN7570" s="24">
        <f t="shared" si="356"/>
        <v>0</v>
      </c>
    </row>
    <row r="7571" spans="23:40">
      <c r="W7571" s="47">
        <f>IF(H7571="v",Cover_page!$U$2,IF(H7571="b",Cover_page!$U$2,0))</f>
        <v>0</v>
      </c>
      <c r="X7571" s="34">
        <f t="shared" si="354"/>
        <v>0</v>
      </c>
      <c r="AM7571" s="33">
        <f t="shared" si="355"/>
        <v>0</v>
      </c>
      <c r="AN7571" s="24">
        <f t="shared" si="356"/>
        <v>0</v>
      </c>
    </row>
    <row r="7572" spans="23:40">
      <c r="W7572" s="47">
        <f>IF(H7572="v",Cover_page!$U$2,IF(H7572="b",Cover_page!$U$2,0))</f>
        <v>0</v>
      </c>
      <c r="X7572" s="34">
        <f t="shared" si="354"/>
        <v>0</v>
      </c>
      <c r="AM7572" s="33">
        <f t="shared" si="355"/>
        <v>0</v>
      </c>
      <c r="AN7572" s="24">
        <f t="shared" si="356"/>
        <v>0</v>
      </c>
    </row>
    <row r="7573" spans="23:40">
      <c r="W7573" s="47">
        <f>IF(H7573="v",Cover_page!$U$2,IF(H7573="b",Cover_page!$U$2,0))</f>
        <v>0</v>
      </c>
      <c r="X7573" s="34">
        <f t="shared" si="354"/>
        <v>0</v>
      </c>
      <c r="AM7573" s="33">
        <f t="shared" si="355"/>
        <v>0</v>
      </c>
      <c r="AN7573" s="24">
        <f t="shared" si="356"/>
        <v>0</v>
      </c>
    </row>
    <row r="7574" spans="23:40">
      <c r="W7574" s="47">
        <f>IF(H7574="v",Cover_page!$U$2,IF(H7574="b",Cover_page!$U$2,0))</f>
        <v>0</v>
      </c>
      <c r="X7574" s="34">
        <f t="shared" si="354"/>
        <v>0</v>
      </c>
      <c r="AM7574" s="33">
        <f t="shared" si="355"/>
        <v>0</v>
      </c>
      <c r="AN7574" s="24">
        <f t="shared" si="356"/>
        <v>0</v>
      </c>
    </row>
    <row r="7575" spans="23:40">
      <c r="W7575" s="47">
        <f>IF(H7575="v",Cover_page!$U$2,IF(H7575="b",Cover_page!$U$2,0))</f>
        <v>0</v>
      </c>
      <c r="X7575" s="34">
        <f t="shared" si="354"/>
        <v>0</v>
      </c>
      <c r="AM7575" s="33">
        <f t="shared" si="355"/>
        <v>0</v>
      </c>
      <c r="AN7575" s="24">
        <f t="shared" si="356"/>
        <v>0</v>
      </c>
    </row>
    <row r="7576" spans="23:40">
      <c r="W7576" s="47">
        <f>IF(H7576="v",Cover_page!$U$2,IF(H7576="b",Cover_page!$U$2,0))</f>
        <v>0</v>
      </c>
      <c r="X7576" s="34">
        <f t="shared" si="354"/>
        <v>0</v>
      </c>
      <c r="AM7576" s="33">
        <f t="shared" si="355"/>
        <v>0</v>
      </c>
      <c r="AN7576" s="24">
        <f t="shared" si="356"/>
        <v>0</v>
      </c>
    </row>
    <row r="7577" spans="23:40">
      <c r="W7577" s="47">
        <f>IF(H7577="v",Cover_page!$U$2,IF(H7577="b",Cover_page!$U$2,0))</f>
        <v>0</v>
      </c>
      <c r="X7577" s="34">
        <f t="shared" si="354"/>
        <v>0</v>
      </c>
      <c r="AM7577" s="33">
        <f t="shared" si="355"/>
        <v>0</v>
      </c>
      <c r="AN7577" s="24">
        <f t="shared" si="356"/>
        <v>0</v>
      </c>
    </row>
    <row r="7578" spans="23:40">
      <c r="W7578" s="47">
        <f>IF(H7578="v",Cover_page!$U$2,IF(H7578="b",Cover_page!$U$2,0))</f>
        <v>0</v>
      </c>
      <c r="X7578" s="34">
        <f t="shared" si="354"/>
        <v>0</v>
      </c>
      <c r="AM7578" s="33">
        <f t="shared" si="355"/>
        <v>0</v>
      </c>
      <c r="AN7578" s="24">
        <f t="shared" si="356"/>
        <v>0</v>
      </c>
    </row>
    <row r="7579" spans="23:40">
      <c r="W7579" s="47">
        <f>IF(H7579="v",Cover_page!$U$2,IF(H7579="b",Cover_page!$U$2,0))</f>
        <v>0</v>
      </c>
      <c r="X7579" s="34">
        <f t="shared" si="354"/>
        <v>0</v>
      </c>
      <c r="AM7579" s="33">
        <f t="shared" si="355"/>
        <v>0</v>
      </c>
      <c r="AN7579" s="24">
        <f t="shared" si="356"/>
        <v>0</v>
      </c>
    </row>
    <row r="7580" spans="23:40">
      <c r="W7580" s="47">
        <f>IF(H7580="v",Cover_page!$U$2,IF(H7580="b",Cover_page!$U$2,0))</f>
        <v>0</v>
      </c>
      <c r="X7580" s="34">
        <f t="shared" si="354"/>
        <v>0</v>
      </c>
      <c r="AM7580" s="33">
        <f t="shared" si="355"/>
        <v>0</v>
      </c>
      <c r="AN7580" s="24">
        <f t="shared" si="356"/>
        <v>0</v>
      </c>
    </row>
    <row r="7581" spans="23:40">
      <c r="W7581" s="47">
        <f>IF(H7581="v",Cover_page!$U$2,IF(H7581="b",Cover_page!$U$2,0))</f>
        <v>0</v>
      </c>
      <c r="X7581" s="34">
        <f t="shared" si="354"/>
        <v>0</v>
      </c>
      <c r="AM7581" s="33">
        <f t="shared" si="355"/>
        <v>0</v>
      </c>
      <c r="AN7581" s="24">
        <f t="shared" si="356"/>
        <v>0</v>
      </c>
    </row>
    <row r="7582" spans="23:40">
      <c r="W7582" s="47">
        <f>IF(H7582="v",Cover_page!$U$2,IF(H7582="b",Cover_page!$U$2,0))</f>
        <v>0</v>
      </c>
      <c r="X7582" s="34">
        <f t="shared" si="354"/>
        <v>0</v>
      </c>
      <c r="AM7582" s="33">
        <f t="shared" si="355"/>
        <v>0</v>
      </c>
      <c r="AN7582" s="24">
        <f t="shared" si="356"/>
        <v>0</v>
      </c>
    </row>
    <row r="7583" spans="23:40">
      <c r="W7583" s="47">
        <f>IF(H7583="v",Cover_page!$U$2,IF(H7583="b",Cover_page!$U$2,0))</f>
        <v>0</v>
      </c>
      <c r="X7583" s="34">
        <f t="shared" si="354"/>
        <v>0</v>
      </c>
      <c r="AM7583" s="33">
        <f t="shared" si="355"/>
        <v>0</v>
      </c>
      <c r="AN7583" s="24">
        <f t="shared" si="356"/>
        <v>0</v>
      </c>
    </row>
    <row r="7584" spans="23:40">
      <c r="W7584" s="47">
        <f>IF(H7584="v",Cover_page!$U$2,IF(H7584="b",Cover_page!$U$2,0))</f>
        <v>0</v>
      </c>
      <c r="X7584" s="34">
        <f t="shared" si="354"/>
        <v>0</v>
      </c>
      <c r="AM7584" s="33">
        <f t="shared" si="355"/>
        <v>0</v>
      </c>
      <c r="AN7584" s="24">
        <f t="shared" si="356"/>
        <v>0</v>
      </c>
    </row>
    <row r="7585" spans="23:40">
      <c r="W7585" s="47">
        <f>IF(H7585="v",Cover_page!$U$2,IF(H7585="b",Cover_page!$U$2,0))</f>
        <v>0</v>
      </c>
      <c r="X7585" s="34">
        <f t="shared" si="354"/>
        <v>0</v>
      </c>
      <c r="AM7585" s="33">
        <f t="shared" si="355"/>
        <v>0</v>
      </c>
      <c r="AN7585" s="24">
        <f t="shared" si="356"/>
        <v>0</v>
      </c>
    </row>
    <row r="7586" spans="23:40">
      <c r="W7586" s="47">
        <f>IF(H7586="v",Cover_page!$U$2,IF(H7586="b",Cover_page!$U$2,0))</f>
        <v>0</v>
      </c>
      <c r="X7586" s="34">
        <f t="shared" si="354"/>
        <v>0</v>
      </c>
      <c r="AM7586" s="33">
        <f t="shared" si="355"/>
        <v>0</v>
      </c>
      <c r="AN7586" s="24">
        <f t="shared" si="356"/>
        <v>0</v>
      </c>
    </row>
    <row r="7587" spans="23:40">
      <c r="W7587" s="47">
        <f>IF(H7587="v",Cover_page!$U$2,IF(H7587="b",Cover_page!$U$2,0))</f>
        <v>0</v>
      </c>
      <c r="X7587" s="34">
        <f t="shared" si="354"/>
        <v>0</v>
      </c>
      <c r="AM7587" s="33">
        <f t="shared" si="355"/>
        <v>0</v>
      </c>
      <c r="AN7587" s="24">
        <f t="shared" si="356"/>
        <v>0</v>
      </c>
    </row>
    <row r="7588" spans="23:40">
      <c r="W7588" s="47">
        <f>IF(H7588="v",Cover_page!$U$2,IF(H7588="b",Cover_page!$U$2,0))</f>
        <v>0</v>
      </c>
      <c r="X7588" s="34">
        <f t="shared" si="354"/>
        <v>0</v>
      </c>
      <c r="AM7588" s="33">
        <f t="shared" si="355"/>
        <v>0</v>
      </c>
      <c r="AN7588" s="24">
        <f t="shared" si="356"/>
        <v>0</v>
      </c>
    </row>
    <row r="7589" spans="23:40">
      <c r="W7589" s="47">
        <f>IF(H7589="v",Cover_page!$U$2,IF(H7589="b",Cover_page!$U$2,0))</f>
        <v>0</v>
      </c>
      <c r="X7589" s="34">
        <f t="shared" si="354"/>
        <v>0</v>
      </c>
      <c r="AM7589" s="33">
        <f t="shared" si="355"/>
        <v>0</v>
      </c>
      <c r="AN7589" s="24">
        <f t="shared" si="356"/>
        <v>0</v>
      </c>
    </row>
    <row r="7590" spans="23:40">
      <c r="W7590" s="47">
        <f>IF(H7590="v",Cover_page!$U$2,IF(H7590="b",Cover_page!$U$2,0))</f>
        <v>0</v>
      </c>
      <c r="X7590" s="34">
        <f t="shared" si="354"/>
        <v>0</v>
      </c>
      <c r="AM7590" s="33">
        <f t="shared" si="355"/>
        <v>0</v>
      </c>
      <c r="AN7590" s="24">
        <f t="shared" si="356"/>
        <v>0</v>
      </c>
    </row>
    <row r="7591" spans="23:40">
      <c r="W7591" s="47">
        <f>IF(H7591="v",Cover_page!$U$2,IF(H7591="b",Cover_page!$U$2,0))</f>
        <v>0</v>
      </c>
      <c r="X7591" s="34">
        <f t="shared" si="354"/>
        <v>0</v>
      </c>
      <c r="AM7591" s="33">
        <f t="shared" si="355"/>
        <v>0</v>
      </c>
      <c r="AN7591" s="24">
        <f t="shared" si="356"/>
        <v>0</v>
      </c>
    </row>
    <row r="7592" spans="23:40">
      <c r="W7592" s="47">
        <f>IF(H7592="v",Cover_page!$U$2,IF(H7592="b",Cover_page!$U$2,0))</f>
        <v>0</v>
      </c>
      <c r="X7592" s="34">
        <f t="shared" si="354"/>
        <v>0</v>
      </c>
      <c r="AM7592" s="33">
        <f t="shared" si="355"/>
        <v>0</v>
      </c>
      <c r="AN7592" s="24">
        <f t="shared" si="356"/>
        <v>0</v>
      </c>
    </row>
    <row r="7593" spans="23:40">
      <c r="W7593" s="47">
        <f>IF(H7593="v",Cover_page!$U$2,IF(H7593="b",Cover_page!$U$2,0))</f>
        <v>0</v>
      </c>
      <c r="X7593" s="34">
        <f t="shared" si="354"/>
        <v>0</v>
      </c>
      <c r="AM7593" s="33">
        <f t="shared" si="355"/>
        <v>0</v>
      </c>
      <c r="AN7593" s="24">
        <f t="shared" si="356"/>
        <v>0</v>
      </c>
    </row>
    <row r="7594" spans="23:40">
      <c r="W7594" s="47">
        <f>IF(H7594="v",Cover_page!$U$2,IF(H7594="b",Cover_page!$U$2,0))</f>
        <v>0</v>
      </c>
      <c r="X7594" s="34">
        <f t="shared" si="354"/>
        <v>0</v>
      </c>
      <c r="AM7594" s="33">
        <f t="shared" si="355"/>
        <v>0</v>
      </c>
      <c r="AN7594" s="24">
        <f t="shared" si="356"/>
        <v>0</v>
      </c>
    </row>
    <row r="7595" spans="23:40">
      <c r="W7595" s="47">
        <f>IF(H7595="v",Cover_page!$U$2,IF(H7595="b",Cover_page!$U$2,0))</f>
        <v>0</v>
      </c>
      <c r="X7595" s="34">
        <f t="shared" si="354"/>
        <v>0</v>
      </c>
      <c r="AM7595" s="33">
        <f t="shared" si="355"/>
        <v>0</v>
      </c>
      <c r="AN7595" s="24">
        <f t="shared" si="356"/>
        <v>0</v>
      </c>
    </row>
    <row r="7596" spans="23:40">
      <c r="W7596" s="47">
        <f>IF(H7596="v",Cover_page!$U$2,IF(H7596="b",Cover_page!$U$2,0))</f>
        <v>0</v>
      </c>
      <c r="X7596" s="34">
        <f t="shared" si="354"/>
        <v>0</v>
      </c>
      <c r="AM7596" s="33">
        <f t="shared" si="355"/>
        <v>0</v>
      </c>
      <c r="AN7596" s="24">
        <f t="shared" si="356"/>
        <v>0</v>
      </c>
    </row>
    <row r="7597" spans="23:40">
      <c r="W7597" s="47">
        <f>IF(H7597="v",Cover_page!$U$2,IF(H7597="b",Cover_page!$U$2,0))</f>
        <v>0</v>
      </c>
      <c r="X7597" s="34">
        <f t="shared" si="354"/>
        <v>0</v>
      </c>
      <c r="AM7597" s="33">
        <f t="shared" si="355"/>
        <v>0</v>
      </c>
      <c r="AN7597" s="24">
        <f t="shared" si="356"/>
        <v>0</v>
      </c>
    </row>
    <row r="7598" spans="23:40">
      <c r="W7598" s="47">
        <f>IF(H7598="v",Cover_page!$U$2,IF(H7598="b",Cover_page!$U$2,0))</f>
        <v>0</v>
      </c>
      <c r="X7598" s="34">
        <f t="shared" si="354"/>
        <v>0</v>
      </c>
      <c r="AM7598" s="33">
        <f t="shared" si="355"/>
        <v>0</v>
      </c>
      <c r="AN7598" s="24">
        <f t="shared" si="356"/>
        <v>0</v>
      </c>
    </row>
    <row r="7599" spans="23:40">
      <c r="W7599" s="47">
        <f>IF(H7599="v",Cover_page!$U$2,IF(H7599="b",Cover_page!$U$2,0))</f>
        <v>0</v>
      </c>
      <c r="X7599" s="34">
        <f t="shared" si="354"/>
        <v>0</v>
      </c>
      <c r="AM7599" s="33">
        <f t="shared" si="355"/>
        <v>0</v>
      </c>
      <c r="AN7599" s="24">
        <f t="shared" si="356"/>
        <v>0</v>
      </c>
    </row>
    <row r="7600" spans="23:40">
      <c r="W7600" s="47">
        <f>IF(H7600="v",Cover_page!$U$2,IF(H7600="b",Cover_page!$U$2,0))</f>
        <v>0</v>
      </c>
      <c r="X7600" s="34">
        <f t="shared" si="354"/>
        <v>0</v>
      </c>
      <c r="AM7600" s="33">
        <f t="shared" si="355"/>
        <v>0</v>
      </c>
      <c r="AN7600" s="24">
        <f t="shared" si="356"/>
        <v>0</v>
      </c>
    </row>
    <row r="7601" spans="23:40">
      <c r="W7601" s="47">
        <f>IF(H7601="v",Cover_page!$U$2,IF(H7601="b",Cover_page!$U$2,0))</f>
        <v>0</v>
      </c>
      <c r="X7601" s="34">
        <f t="shared" si="354"/>
        <v>0</v>
      </c>
      <c r="AM7601" s="33">
        <f t="shared" si="355"/>
        <v>0</v>
      </c>
      <c r="AN7601" s="24">
        <f t="shared" si="356"/>
        <v>0</v>
      </c>
    </row>
    <row r="7602" spans="23:40">
      <c r="W7602" s="47">
        <f>IF(H7602="v",Cover_page!$U$2,IF(H7602="b",Cover_page!$U$2,0))</f>
        <v>0</v>
      </c>
      <c r="X7602" s="34">
        <f t="shared" si="354"/>
        <v>0</v>
      </c>
      <c r="AM7602" s="33">
        <f t="shared" si="355"/>
        <v>0</v>
      </c>
      <c r="AN7602" s="24">
        <f t="shared" si="356"/>
        <v>0</v>
      </c>
    </row>
    <row r="7603" spans="23:40">
      <c r="W7603" s="47">
        <f>IF(H7603="v",Cover_page!$U$2,IF(H7603="b",Cover_page!$U$2,0))</f>
        <v>0</v>
      </c>
      <c r="X7603" s="34">
        <f t="shared" si="354"/>
        <v>0</v>
      </c>
      <c r="AM7603" s="33">
        <f t="shared" si="355"/>
        <v>0</v>
      </c>
      <c r="AN7603" s="24">
        <f t="shared" si="356"/>
        <v>0</v>
      </c>
    </row>
    <row r="7604" spans="23:40">
      <c r="W7604" s="47">
        <f>IF(H7604="v",Cover_page!$U$2,IF(H7604="b",Cover_page!$U$2,0))</f>
        <v>0</v>
      </c>
      <c r="X7604" s="34">
        <f t="shared" si="354"/>
        <v>0</v>
      </c>
      <c r="AM7604" s="33">
        <f t="shared" si="355"/>
        <v>0</v>
      </c>
      <c r="AN7604" s="24">
        <f t="shared" si="356"/>
        <v>0</v>
      </c>
    </row>
    <row r="7605" spans="23:40">
      <c r="W7605" s="47">
        <f>IF(H7605="v",Cover_page!$U$2,IF(H7605="b",Cover_page!$U$2,0))</f>
        <v>0</v>
      </c>
      <c r="X7605" s="34">
        <f t="shared" si="354"/>
        <v>0</v>
      </c>
      <c r="AM7605" s="33">
        <f t="shared" si="355"/>
        <v>0</v>
      </c>
      <c r="AN7605" s="24">
        <f t="shared" si="356"/>
        <v>0</v>
      </c>
    </row>
    <row r="7606" spans="23:40">
      <c r="W7606" s="47">
        <f>IF(H7606="v",Cover_page!$U$2,IF(H7606="b",Cover_page!$U$2,0))</f>
        <v>0</v>
      </c>
      <c r="X7606" s="34">
        <f t="shared" si="354"/>
        <v>0</v>
      </c>
      <c r="AM7606" s="33">
        <f t="shared" si="355"/>
        <v>0</v>
      </c>
      <c r="AN7606" s="24">
        <f t="shared" si="356"/>
        <v>0</v>
      </c>
    </row>
    <row r="7607" spans="23:40">
      <c r="W7607" s="47">
        <f>IF(H7607="v",Cover_page!$U$2,IF(H7607="b",Cover_page!$U$2,0))</f>
        <v>0</v>
      </c>
      <c r="X7607" s="34">
        <f t="shared" si="354"/>
        <v>0</v>
      </c>
      <c r="AM7607" s="33">
        <f t="shared" si="355"/>
        <v>0</v>
      </c>
      <c r="AN7607" s="24">
        <f t="shared" si="356"/>
        <v>0</v>
      </c>
    </row>
    <row r="7608" spans="23:40">
      <c r="W7608" s="47">
        <f>IF(H7608="v",Cover_page!$U$2,IF(H7608="b",Cover_page!$U$2,0))</f>
        <v>0</v>
      </c>
      <c r="X7608" s="34">
        <f t="shared" si="354"/>
        <v>0</v>
      </c>
      <c r="AM7608" s="33">
        <f t="shared" si="355"/>
        <v>0</v>
      </c>
      <c r="AN7608" s="24">
        <f t="shared" si="356"/>
        <v>0</v>
      </c>
    </row>
    <row r="7609" spans="23:40">
      <c r="W7609" s="47">
        <f>IF(H7609="v",Cover_page!$U$2,IF(H7609="b",Cover_page!$U$2,0))</f>
        <v>0</v>
      </c>
      <c r="X7609" s="34">
        <f t="shared" si="354"/>
        <v>0</v>
      </c>
      <c r="AM7609" s="33">
        <f t="shared" si="355"/>
        <v>0</v>
      </c>
      <c r="AN7609" s="24">
        <f t="shared" si="356"/>
        <v>0</v>
      </c>
    </row>
    <row r="7610" spans="23:40">
      <c r="W7610" s="47">
        <f>IF(H7610="v",Cover_page!$U$2,IF(H7610="b",Cover_page!$U$2,0))</f>
        <v>0</v>
      </c>
      <c r="X7610" s="34">
        <f t="shared" si="354"/>
        <v>0</v>
      </c>
      <c r="AM7610" s="33">
        <f t="shared" si="355"/>
        <v>0</v>
      </c>
      <c r="AN7610" s="24">
        <f t="shared" si="356"/>
        <v>0</v>
      </c>
    </row>
    <row r="7611" spans="23:40">
      <c r="W7611" s="47">
        <f>IF(H7611="v",Cover_page!$U$2,IF(H7611="b",Cover_page!$U$2,0))</f>
        <v>0</v>
      </c>
      <c r="X7611" s="34">
        <f t="shared" si="354"/>
        <v>0</v>
      </c>
      <c r="AM7611" s="33">
        <f t="shared" si="355"/>
        <v>0</v>
      </c>
      <c r="AN7611" s="24">
        <f t="shared" si="356"/>
        <v>0</v>
      </c>
    </row>
    <row r="7612" spans="23:40">
      <c r="W7612" s="47">
        <f>IF(H7612="v",Cover_page!$U$2,IF(H7612="b",Cover_page!$U$2,0))</f>
        <v>0</v>
      </c>
      <c r="X7612" s="34">
        <f t="shared" si="354"/>
        <v>0</v>
      </c>
      <c r="AM7612" s="33">
        <f t="shared" si="355"/>
        <v>0</v>
      </c>
      <c r="AN7612" s="24">
        <f t="shared" si="356"/>
        <v>0</v>
      </c>
    </row>
    <row r="7613" spans="23:40">
      <c r="W7613" s="47">
        <f>IF(H7613="v",Cover_page!$U$2,IF(H7613="b",Cover_page!$U$2,0))</f>
        <v>0</v>
      </c>
      <c r="X7613" s="34">
        <f t="shared" si="354"/>
        <v>0</v>
      </c>
      <c r="AM7613" s="33">
        <f t="shared" si="355"/>
        <v>0</v>
      </c>
      <c r="AN7613" s="24">
        <f t="shared" si="356"/>
        <v>0</v>
      </c>
    </row>
    <row r="7614" spans="23:40">
      <c r="W7614" s="47">
        <f>IF(H7614="v",Cover_page!$U$2,IF(H7614="b",Cover_page!$U$2,0))</f>
        <v>0</v>
      </c>
      <c r="X7614" s="34">
        <f t="shared" si="354"/>
        <v>0</v>
      </c>
      <c r="AM7614" s="33">
        <f t="shared" si="355"/>
        <v>0</v>
      </c>
      <c r="AN7614" s="24">
        <f t="shared" si="356"/>
        <v>0</v>
      </c>
    </row>
    <row r="7615" spans="23:40">
      <c r="W7615" s="47">
        <f>IF(H7615="v",Cover_page!$U$2,IF(H7615="b",Cover_page!$U$2,0))</f>
        <v>0</v>
      </c>
      <c r="X7615" s="34">
        <f t="shared" si="354"/>
        <v>0</v>
      </c>
      <c r="AM7615" s="33">
        <f t="shared" si="355"/>
        <v>0</v>
      </c>
      <c r="AN7615" s="24">
        <f t="shared" si="356"/>
        <v>0</v>
      </c>
    </row>
    <row r="7616" spans="23:40">
      <c r="W7616" s="47">
        <f>IF(H7616="v",Cover_page!$U$2,IF(H7616="b",Cover_page!$U$2,0))</f>
        <v>0</v>
      </c>
      <c r="X7616" s="34">
        <f t="shared" si="354"/>
        <v>0</v>
      </c>
      <c r="AM7616" s="33">
        <f t="shared" si="355"/>
        <v>0</v>
      </c>
      <c r="AN7616" s="24">
        <f t="shared" si="356"/>
        <v>0</v>
      </c>
    </row>
    <row r="7617" spans="23:40">
      <c r="W7617" s="47">
        <f>IF(H7617="v",Cover_page!$U$2,IF(H7617="b",Cover_page!$U$2,0))</f>
        <v>0</v>
      </c>
      <c r="X7617" s="34">
        <f t="shared" si="354"/>
        <v>0</v>
      </c>
      <c r="AM7617" s="33">
        <f t="shared" si="355"/>
        <v>0</v>
      </c>
      <c r="AN7617" s="24">
        <f t="shared" si="356"/>
        <v>0</v>
      </c>
    </row>
    <row r="7618" spans="23:40">
      <c r="W7618" s="47">
        <f>IF(H7618="v",Cover_page!$U$2,IF(H7618="b",Cover_page!$U$2,0))</f>
        <v>0</v>
      </c>
      <c r="X7618" s="34">
        <f t="shared" si="354"/>
        <v>0</v>
      </c>
      <c r="AM7618" s="33">
        <f t="shared" si="355"/>
        <v>0</v>
      </c>
      <c r="AN7618" s="24">
        <f t="shared" si="356"/>
        <v>0</v>
      </c>
    </row>
    <row r="7619" spans="23:40">
      <c r="W7619" s="47">
        <f>IF(H7619="v",Cover_page!$U$2,IF(H7619="b",Cover_page!$U$2,0))</f>
        <v>0</v>
      </c>
      <c r="X7619" s="34">
        <f t="shared" ref="X7619:X7682" si="357">SQRT((V7619^2+W7619^2)-(2*V7619*W7619*COS(RADIANS(180-(U7619)))))</f>
        <v>0</v>
      </c>
      <c r="AM7619" s="33">
        <f t="shared" ref="AM7619:AM7682" si="358">W7619</f>
        <v>0</v>
      </c>
      <c r="AN7619" s="24">
        <f t="shared" ref="AN7619:AN7682" si="359">SQRT((AL7619^2+AM7619^2)-(2*AL7619*AM7619*COS(RADIANS(180-(AK7619)))))</f>
        <v>0</v>
      </c>
    </row>
    <row r="7620" spans="23:40">
      <c r="W7620" s="47">
        <f>IF(H7620="v",Cover_page!$U$2,IF(H7620="b",Cover_page!$U$2,0))</f>
        <v>0</v>
      </c>
      <c r="X7620" s="34">
        <f t="shared" si="357"/>
        <v>0</v>
      </c>
      <c r="AM7620" s="33">
        <f t="shared" si="358"/>
        <v>0</v>
      </c>
      <c r="AN7620" s="24">
        <f t="shared" si="359"/>
        <v>0</v>
      </c>
    </row>
    <row r="7621" spans="23:40">
      <c r="W7621" s="47">
        <f>IF(H7621="v",Cover_page!$U$2,IF(H7621="b",Cover_page!$U$2,0))</f>
        <v>0</v>
      </c>
      <c r="X7621" s="34">
        <f t="shared" si="357"/>
        <v>0</v>
      </c>
      <c r="AM7621" s="33">
        <f t="shared" si="358"/>
        <v>0</v>
      </c>
      <c r="AN7621" s="24">
        <f t="shared" si="359"/>
        <v>0</v>
      </c>
    </row>
    <row r="7622" spans="23:40">
      <c r="W7622" s="47">
        <f>IF(H7622="v",Cover_page!$U$2,IF(H7622="b",Cover_page!$U$2,0))</f>
        <v>0</v>
      </c>
      <c r="X7622" s="34">
        <f t="shared" si="357"/>
        <v>0</v>
      </c>
      <c r="AM7622" s="33">
        <f t="shared" si="358"/>
        <v>0</v>
      </c>
      <c r="AN7622" s="24">
        <f t="shared" si="359"/>
        <v>0</v>
      </c>
    </row>
    <row r="7623" spans="23:40">
      <c r="W7623" s="47">
        <f>IF(H7623="v",Cover_page!$U$2,IF(H7623="b",Cover_page!$U$2,0))</f>
        <v>0</v>
      </c>
      <c r="X7623" s="34">
        <f t="shared" si="357"/>
        <v>0</v>
      </c>
      <c r="AM7623" s="33">
        <f t="shared" si="358"/>
        <v>0</v>
      </c>
      <c r="AN7623" s="24">
        <f t="shared" si="359"/>
        <v>0</v>
      </c>
    </row>
    <row r="7624" spans="23:40">
      <c r="W7624" s="47">
        <f>IF(H7624="v",Cover_page!$U$2,IF(H7624="b",Cover_page!$U$2,0))</f>
        <v>0</v>
      </c>
      <c r="X7624" s="34">
        <f t="shared" si="357"/>
        <v>0</v>
      </c>
      <c r="AM7624" s="33">
        <f t="shared" si="358"/>
        <v>0</v>
      </c>
      <c r="AN7624" s="24">
        <f t="shared" si="359"/>
        <v>0</v>
      </c>
    </row>
    <row r="7625" spans="23:40">
      <c r="W7625" s="47">
        <f>IF(H7625="v",Cover_page!$U$2,IF(H7625="b",Cover_page!$U$2,0))</f>
        <v>0</v>
      </c>
      <c r="X7625" s="34">
        <f t="shared" si="357"/>
        <v>0</v>
      </c>
      <c r="AM7625" s="33">
        <f t="shared" si="358"/>
        <v>0</v>
      </c>
      <c r="AN7625" s="24">
        <f t="shared" si="359"/>
        <v>0</v>
      </c>
    </row>
    <row r="7626" spans="23:40">
      <c r="W7626" s="47">
        <f>IF(H7626="v",Cover_page!$U$2,IF(H7626="b",Cover_page!$U$2,0))</f>
        <v>0</v>
      </c>
      <c r="X7626" s="34">
        <f t="shared" si="357"/>
        <v>0</v>
      </c>
      <c r="AM7626" s="33">
        <f t="shared" si="358"/>
        <v>0</v>
      </c>
      <c r="AN7626" s="24">
        <f t="shared" si="359"/>
        <v>0</v>
      </c>
    </row>
    <row r="7627" spans="23:40">
      <c r="W7627" s="47">
        <f>IF(H7627="v",Cover_page!$U$2,IF(H7627="b",Cover_page!$U$2,0))</f>
        <v>0</v>
      </c>
      <c r="X7627" s="34">
        <f t="shared" si="357"/>
        <v>0</v>
      </c>
      <c r="AM7627" s="33">
        <f t="shared" si="358"/>
        <v>0</v>
      </c>
      <c r="AN7627" s="24">
        <f t="shared" si="359"/>
        <v>0</v>
      </c>
    </row>
    <row r="7628" spans="23:40">
      <c r="W7628" s="47">
        <f>IF(H7628="v",Cover_page!$U$2,IF(H7628="b",Cover_page!$U$2,0))</f>
        <v>0</v>
      </c>
      <c r="X7628" s="34">
        <f t="shared" si="357"/>
        <v>0</v>
      </c>
      <c r="AM7628" s="33">
        <f t="shared" si="358"/>
        <v>0</v>
      </c>
      <c r="AN7628" s="24">
        <f t="shared" si="359"/>
        <v>0</v>
      </c>
    </row>
    <row r="7629" spans="23:40">
      <c r="W7629" s="47">
        <f>IF(H7629="v",Cover_page!$U$2,IF(H7629="b",Cover_page!$U$2,0))</f>
        <v>0</v>
      </c>
      <c r="X7629" s="34">
        <f t="shared" si="357"/>
        <v>0</v>
      </c>
      <c r="AM7629" s="33">
        <f t="shared" si="358"/>
        <v>0</v>
      </c>
      <c r="AN7629" s="24">
        <f t="shared" si="359"/>
        <v>0</v>
      </c>
    </row>
    <row r="7630" spans="23:40">
      <c r="W7630" s="47">
        <f>IF(H7630="v",Cover_page!$U$2,IF(H7630="b",Cover_page!$U$2,0))</f>
        <v>0</v>
      </c>
      <c r="X7630" s="34">
        <f t="shared" si="357"/>
        <v>0</v>
      </c>
      <c r="AM7630" s="33">
        <f t="shared" si="358"/>
        <v>0</v>
      </c>
      <c r="AN7630" s="24">
        <f t="shared" si="359"/>
        <v>0</v>
      </c>
    </row>
    <row r="7631" spans="23:40">
      <c r="W7631" s="47">
        <f>IF(H7631="v",Cover_page!$U$2,IF(H7631="b",Cover_page!$U$2,0))</f>
        <v>0</v>
      </c>
      <c r="X7631" s="34">
        <f t="shared" si="357"/>
        <v>0</v>
      </c>
      <c r="AM7631" s="33">
        <f t="shared" si="358"/>
        <v>0</v>
      </c>
      <c r="AN7631" s="24">
        <f t="shared" si="359"/>
        <v>0</v>
      </c>
    </row>
    <row r="7632" spans="23:40">
      <c r="W7632" s="47">
        <f>IF(H7632="v",Cover_page!$U$2,IF(H7632="b",Cover_page!$U$2,0))</f>
        <v>0</v>
      </c>
      <c r="X7632" s="34">
        <f t="shared" si="357"/>
        <v>0</v>
      </c>
      <c r="AM7632" s="33">
        <f t="shared" si="358"/>
        <v>0</v>
      </c>
      <c r="AN7632" s="24">
        <f t="shared" si="359"/>
        <v>0</v>
      </c>
    </row>
    <row r="7633" spans="23:40">
      <c r="W7633" s="47">
        <f>IF(H7633="v",Cover_page!$U$2,IF(H7633="b",Cover_page!$U$2,0))</f>
        <v>0</v>
      </c>
      <c r="X7633" s="34">
        <f t="shared" si="357"/>
        <v>0</v>
      </c>
      <c r="AM7633" s="33">
        <f t="shared" si="358"/>
        <v>0</v>
      </c>
      <c r="AN7633" s="24">
        <f t="shared" si="359"/>
        <v>0</v>
      </c>
    </row>
    <row r="7634" spans="23:40">
      <c r="W7634" s="47">
        <f>IF(H7634="v",Cover_page!$U$2,IF(H7634="b",Cover_page!$U$2,0))</f>
        <v>0</v>
      </c>
      <c r="X7634" s="34">
        <f t="shared" si="357"/>
        <v>0</v>
      </c>
      <c r="AM7634" s="33">
        <f t="shared" si="358"/>
        <v>0</v>
      </c>
      <c r="AN7634" s="24">
        <f t="shared" si="359"/>
        <v>0</v>
      </c>
    </row>
    <row r="7635" spans="23:40">
      <c r="W7635" s="47">
        <f>IF(H7635="v",Cover_page!$U$2,IF(H7635="b",Cover_page!$U$2,0))</f>
        <v>0</v>
      </c>
      <c r="X7635" s="34">
        <f t="shared" si="357"/>
        <v>0</v>
      </c>
      <c r="AM7635" s="33">
        <f t="shared" si="358"/>
        <v>0</v>
      </c>
      <c r="AN7635" s="24">
        <f t="shared" si="359"/>
        <v>0</v>
      </c>
    </row>
    <row r="7636" spans="23:40">
      <c r="W7636" s="47">
        <f>IF(H7636="v",Cover_page!$U$2,IF(H7636="b",Cover_page!$U$2,0))</f>
        <v>0</v>
      </c>
      <c r="X7636" s="34">
        <f t="shared" si="357"/>
        <v>0</v>
      </c>
      <c r="AM7636" s="33">
        <f t="shared" si="358"/>
        <v>0</v>
      </c>
      <c r="AN7636" s="24">
        <f t="shared" si="359"/>
        <v>0</v>
      </c>
    </row>
    <row r="7637" spans="23:40">
      <c r="W7637" s="47">
        <f>IF(H7637="v",Cover_page!$U$2,IF(H7637="b",Cover_page!$U$2,0))</f>
        <v>0</v>
      </c>
      <c r="X7637" s="34">
        <f t="shared" si="357"/>
        <v>0</v>
      </c>
      <c r="AM7637" s="33">
        <f t="shared" si="358"/>
        <v>0</v>
      </c>
      <c r="AN7637" s="24">
        <f t="shared" si="359"/>
        <v>0</v>
      </c>
    </row>
    <row r="7638" spans="23:40">
      <c r="W7638" s="47">
        <f>IF(H7638="v",Cover_page!$U$2,IF(H7638="b",Cover_page!$U$2,0))</f>
        <v>0</v>
      </c>
      <c r="X7638" s="34">
        <f t="shared" si="357"/>
        <v>0</v>
      </c>
      <c r="AM7638" s="33">
        <f t="shared" si="358"/>
        <v>0</v>
      </c>
      <c r="AN7638" s="24">
        <f t="shared" si="359"/>
        <v>0</v>
      </c>
    </row>
    <row r="7639" spans="23:40">
      <c r="W7639" s="47">
        <f>IF(H7639="v",Cover_page!$U$2,IF(H7639="b",Cover_page!$U$2,0))</f>
        <v>0</v>
      </c>
      <c r="X7639" s="34">
        <f t="shared" si="357"/>
        <v>0</v>
      </c>
      <c r="AM7639" s="33">
        <f t="shared" si="358"/>
        <v>0</v>
      </c>
      <c r="AN7639" s="24">
        <f t="shared" si="359"/>
        <v>0</v>
      </c>
    </row>
    <row r="7640" spans="23:40">
      <c r="W7640" s="47">
        <f>IF(H7640="v",Cover_page!$U$2,IF(H7640="b",Cover_page!$U$2,0))</f>
        <v>0</v>
      </c>
      <c r="X7640" s="34">
        <f t="shared" si="357"/>
        <v>0</v>
      </c>
      <c r="AM7640" s="33">
        <f t="shared" si="358"/>
        <v>0</v>
      </c>
      <c r="AN7640" s="24">
        <f t="shared" si="359"/>
        <v>0</v>
      </c>
    </row>
    <row r="7641" spans="23:40">
      <c r="W7641" s="47">
        <f>IF(H7641="v",Cover_page!$U$2,IF(H7641="b",Cover_page!$U$2,0))</f>
        <v>0</v>
      </c>
      <c r="X7641" s="34">
        <f t="shared" si="357"/>
        <v>0</v>
      </c>
      <c r="AM7641" s="33">
        <f t="shared" si="358"/>
        <v>0</v>
      </c>
      <c r="AN7641" s="24">
        <f t="shared" si="359"/>
        <v>0</v>
      </c>
    </row>
    <row r="7642" spans="23:40">
      <c r="W7642" s="47">
        <f>IF(H7642="v",Cover_page!$U$2,IF(H7642="b",Cover_page!$U$2,0))</f>
        <v>0</v>
      </c>
      <c r="X7642" s="34">
        <f t="shared" si="357"/>
        <v>0</v>
      </c>
      <c r="AM7642" s="33">
        <f t="shared" si="358"/>
        <v>0</v>
      </c>
      <c r="AN7642" s="24">
        <f t="shared" si="359"/>
        <v>0</v>
      </c>
    </row>
    <row r="7643" spans="23:40">
      <c r="W7643" s="47">
        <f>IF(H7643="v",Cover_page!$U$2,IF(H7643="b",Cover_page!$U$2,0))</f>
        <v>0</v>
      </c>
      <c r="X7643" s="34">
        <f t="shared" si="357"/>
        <v>0</v>
      </c>
      <c r="AM7643" s="33">
        <f t="shared" si="358"/>
        <v>0</v>
      </c>
      <c r="AN7643" s="24">
        <f t="shared" si="359"/>
        <v>0</v>
      </c>
    </row>
    <row r="7644" spans="23:40">
      <c r="W7644" s="47">
        <f>IF(H7644="v",Cover_page!$U$2,IF(H7644="b",Cover_page!$U$2,0))</f>
        <v>0</v>
      </c>
      <c r="X7644" s="34">
        <f t="shared" si="357"/>
        <v>0</v>
      </c>
      <c r="AM7644" s="33">
        <f t="shared" si="358"/>
        <v>0</v>
      </c>
      <c r="AN7644" s="24">
        <f t="shared" si="359"/>
        <v>0</v>
      </c>
    </row>
    <row r="7645" spans="23:40">
      <c r="W7645" s="47">
        <f>IF(H7645="v",Cover_page!$U$2,IF(H7645="b",Cover_page!$U$2,0))</f>
        <v>0</v>
      </c>
      <c r="X7645" s="34">
        <f t="shared" si="357"/>
        <v>0</v>
      </c>
      <c r="AM7645" s="33">
        <f t="shared" si="358"/>
        <v>0</v>
      </c>
      <c r="AN7645" s="24">
        <f t="shared" si="359"/>
        <v>0</v>
      </c>
    </row>
    <row r="7646" spans="23:40">
      <c r="W7646" s="47">
        <f>IF(H7646="v",Cover_page!$U$2,IF(H7646="b",Cover_page!$U$2,0))</f>
        <v>0</v>
      </c>
      <c r="X7646" s="34">
        <f t="shared" si="357"/>
        <v>0</v>
      </c>
      <c r="AM7646" s="33">
        <f t="shared" si="358"/>
        <v>0</v>
      </c>
      <c r="AN7646" s="24">
        <f t="shared" si="359"/>
        <v>0</v>
      </c>
    </row>
    <row r="7647" spans="23:40">
      <c r="W7647" s="47">
        <f>IF(H7647="v",Cover_page!$U$2,IF(H7647="b",Cover_page!$U$2,0))</f>
        <v>0</v>
      </c>
      <c r="X7647" s="34">
        <f t="shared" si="357"/>
        <v>0</v>
      </c>
      <c r="AM7647" s="33">
        <f t="shared" si="358"/>
        <v>0</v>
      </c>
      <c r="AN7647" s="24">
        <f t="shared" si="359"/>
        <v>0</v>
      </c>
    </row>
    <row r="7648" spans="23:40">
      <c r="W7648" s="47">
        <f>IF(H7648="v",Cover_page!$U$2,IF(H7648="b",Cover_page!$U$2,0))</f>
        <v>0</v>
      </c>
      <c r="X7648" s="34">
        <f t="shared" si="357"/>
        <v>0</v>
      </c>
      <c r="AM7648" s="33">
        <f t="shared" si="358"/>
        <v>0</v>
      </c>
      <c r="AN7648" s="24">
        <f t="shared" si="359"/>
        <v>0</v>
      </c>
    </row>
    <row r="7649" spans="23:40">
      <c r="W7649" s="47">
        <f>IF(H7649="v",Cover_page!$U$2,IF(H7649="b",Cover_page!$U$2,0))</f>
        <v>0</v>
      </c>
      <c r="X7649" s="34">
        <f t="shared" si="357"/>
        <v>0</v>
      </c>
      <c r="AM7649" s="33">
        <f t="shared" si="358"/>
        <v>0</v>
      </c>
      <c r="AN7649" s="24">
        <f t="shared" si="359"/>
        <v>0</v>
      </c>
    </row>
    <row r="7650" spans="23:40">
      <c r="W7650" s="47">
        <f>IF(H7650="v",Cover_page!$U$2,IF(H7650="b",Cover_page!$U$2,0))</f>
        <v>0</v>
      </c>
      <c r="X7650" s="34">
        <f t="shared" si="357"/>
        <v>0</v>
      </c>
      <c r="AM7650" s="33">
        <f t="shared" si="358"/>
        <v>0</v>
      </c>
      <c r="AN7650" s="24">
        <f t="shared" si="359"/>
        <v>0</v>
      </c>
    </row>
    <row r="7651" spans="23:40">
      <c r="W7651" s="47">
        <f>IF(H7651="v",Cover_page!$U$2,IF(H7651="b",Cover_page!$U$2,0))</f>
        <v>0</v>
      </c>
      <c r="X7651" s="34">
        <f t="shared" si="357"/>
        <v>0</v>
      </c>
      <c r="AM7651" s="33">
        <f t="shared" si="358"/>
        <v>0</v>
      </c>
      <c r="AN7651" s="24">
        <f t="shared" si="359"/>
        <v>0</v>
      </c>
    </row>
    <row r="7652" spans="23:40">
      <c r="W7652" s="47">
        <f>IF(H7652="v",Cover_page!$U$2,IF(H7652="b",Cover_page!$U$2,0))</f>
        <v>0</v>
      </c>
      <c r="X7652" s="34">
        <f t="shared" si="357"/>
        <v>0</v>
      </c>
      <c r="AM7652" s="33">
        <f t="shared" si="358"/>
        <v>0</v>
      </c>
      <c r="AN7652" s="24">
        <f t="shared" si="359"/>
        <v>0</v>
      </c>
    </row>
    <row r="7653" spans="23:40">
      <c r="W7653" s="47">
        <f>IF(H7653="v",Cover_page!$U$2,IF(H7653="b",Cover_page!$U$2,0))</f>
        <v>0</v>
      </c>
      <c r="X7653" s="34">
        <f t="shared" si="357"/>
        <v>0</v>
      </c>
      <c r="AM7653" s="33">
        <f t="shared" si="358"/>
        <v>0</v>
      </c>
      <c r="AN7653" s="24">
        <f t="shared" si="359"/>
        <v>0</v>
      </c>
    </row>
    <row r="7654" spans="23:40">
      <c r="W7654" s="47">
        <f>IF(H7654="v",Cover_page!$U$2,IF(H7654="b",Cover_page!$U$2,0))</f>
        <v>0</v>
      </c>
      <c r="X7654" s="34">
        <f t="shared" si="357"/>
        <v>0</v>
      </c>
      <c r="AM7654" s="33">
        <f t="shared" si="358"/>
        <v>0</v>
      </c>
      <c r="AN7654" s="24">
        <f t="shared" si="359"/>
        <v>0</v>
      </c>
    </row>
    <row r="7655" spans="23:40">
      <c r="W7655" s="47">
        <f>IF(H7655="v",Cover_page!$U$2,IF(H7655="b",Cover_page!$U$2,0))</f>
        <v>0</v>
      </c>
      <c r="X7655" s="34">
        <f t="shared" si="357"/>
        <v>0</v>
      </c>
      <c r="AM7655" s="33">
        <f t="shared" si="358"/>
        <v>0</v>
      </c>
      <c r="AN7655" s="24">
        <f t="shared" si="359"/>
        <v>0</v>
      </c>
    </row>
    <row r="7656" spans="23:40">
      <c r="W7656" s="47">
        <f>IF(H7656="v",Cover_page!$U$2,IF(H7656="b",Cover_page!$U$2,0))</f>
        <v>0</v>
      </c>
      <c r="X7656" s="34">
        <f t="shared" si="357"/>
        <v>0</v>
      </c>
      <c r="AM7656" s="33">
        <f t="shared" si="358"/>
        <v>0</v>
      </c>
      <c r="AN7656" s="24">
        <f t="shared" si="359"/>
        <v>0</v>
      </c>
    </row>
    <row r="7657" spans="23:40">
      <c r="W7657" s="47">
        <f>IF(H7657="v",Cover_page!$U$2,IF(H7657="b",Cover_page!$U$2,0))</f>
        <v>0</v>
      </c>
      <c r="X7657" s="34">
        <f t="shared" si="357"/>
        <v>0</v>
      </c>
      <c r="AM7657" s="33">
        <f t="shared" si="358"/>
        <v>0</v>
      </c>
      <c r="AN7657" s="24">
        <f t="shared" si="359"/>
        <v>0</v>
      </c>
    </row>
    <row r="7658" spans="23:40">
      <c r="W7658" s="47">
        <f>IF(H7658="v",Cover_page!$U$2,IF(H7658="b",Cover_page!$U$2,0))</f>
        <v>0</v>
      </c>
      <c r="X7658" s="34">
        <f t="shared" si="357"/>
        <v>0</v>
      </c>
      <c r="AM7658" s="33">
        <f t="shared" si="358"/>
        <v>0</v>
      </c>
      <c r="AN7658" s="24">
        <f t="shared" si="359"/>
        <v>0</v>
      </c>
    </row>
    <row r="7659" spans="23:40">
      <c r="W7659" s="47">
        <f>IF(H7659="v",Cover_page!$U$2,IF(H7659="b",Cover_page!$U$2,0))</f>
        <v>0</v>
      </c>
      <c r="X7659" s="34">
        <f t="shared" si="357"/>
        <v>0</v>
      </c>
      <c r="AM7659" s="33">
        <f t="shared" si="358"/>
        <v>0</v>
      </c>
      <c r="AN7659" s="24">
        <f t="shared" si="359"/>
        <v>0</v>
      </c>
    </row>
    <row r="7660" spans="23:40">
      <c r="W7660" s="47">
        <f>IF(H7660="v",Cover_page!$U$2,IF(H7660="b",Cover_page!$U$2,0))</f>
        <v>0</v>
      </c>
      <c r="X7660" s="34">
        <f t="shared" si="357"/>
        <v>0</v>
      </c>
      <c r="AM7660" s="33">
        <f t="shared" si="358"/>
        <v>0</v>
      </c>
      <c r="AN7660" s="24">
        <f t="shared" si="359"/>
        <v>0</v>
      </c>
    </row>
    <row r="7661" spans="23:40">
      <c r="W7661" s="47">
        <f>IF(H7661="v",Cover_page!$U$2,IF(H7661="b",Cover_page!$U$2,0))</f>
        <v>0</v>
      </c>
      <c r="X7661" s="34">
        <f t="shared" si="357"/>
        <v>0</v>
      </c>
      <c r="AM7661" s="33">
        <f t="shared" si="358"/>
        <v>0</v>
      </c>
      <c r="AN7661" s="24">
        <f t="shared" si="359"/>
        <v>0</v>
      </c>
    </row>
    <row r="7662" spans="23:40">
      <c r="W7662" s="47">
        <f>IF(H7662="v",Cover_page!$U$2,IF(H7662="b",Cover_page!$U$2,0))</f>
        <v>0</v>
      </c>
      <c r="X7662" s="34">
        <f t="shared" si="357"/>
        <v>0</v>
      </c>
      <c r="AM7662" s="33">
        <f t="shared" si="358"/>
        <v>0</v>
      </c>
      <c r="AN7662" s="24">
        <f t="shared" si="359"/>
        <v>0</v>
      </c>
    </row>
    <row r="7663" spans="23:40">
      <c r="W7663" s="47">
        <f>IF(H7663="v",Cover_page!$U$2,IF(H7663="b",Cover_page!$U$2,0))</f>
        <v>0</v>
      </c>
      <c r="X7663" s="34">
        <f t="shared" si="357"/>
        <v>0</v>
      </c>
      <c r="AM7663" s="33">
        <f t="shared" si="358"/>
        <v>0</v>
      </c>
      <c r="AN7663" s="24">
        <f t="shared" si="359"/>
        <v>0</v>
      </c>
    </row>
    <row r="7664" spans="23:40">
      <c r="W7664" s="47">
        <f>IF(H7664="v",Cover_page!$U$2,IF(H7664="b",Cover_page!$U$2,0))</f>
        <v>0</v>
      </c>
      <c r="X7664" s="34">
        <f t="shared" si="357"/>
        <v>0</v>
      </c>
      <c r="AM7664" s="33">
        <f t="shared" si="358"/>
        <v>0</v>
      </c>
      <c r="AN7664" s="24">
        <f t="shared" si="359"/>
        <v>0</v>
      </c>
    </row>
    <row r="7665" spans="23:40">
      <c r="W7665" s="47">
        <f>IF(H7665="v",Cover_page!$U$2,IF(H7665="b",Cover_page!$U$2,0))</f>
        <v>0</v>
      </c>
      <c r="X7665" s="34">
        <f t="shared" si="357"/>
        <v>0</v>
      </c>
      <c r="AM7665" s="33">
        <f t="shared" si="358"/>
        <v>0</v>
      </c>
      <c r="AN7665" s="24">
        <f t="shared" si="359"/>
        <v>0</v>
      </c>
    </row>
    <row r="7666" spans="23:40">
      <c r="W7666" s="47">
        <f>IF(H7666="v",Cover_page!$U$2,IF(H7666="b",Cover_page!$U$2,0))</f>
        <v>0</v>
      </c>
      <c r="X7666" s="34">
        <f t="shared" si="357"/>
        <v>0</v>
      </c>
      <c r="AM7666" s="33">
        <f t="shared" si="358"/>
        <v>0</v>
      </c>
      <c r="AN7666" s="24">
        <f t="shared" si="359"/>
        <v>0</v>
      </c>
    </row>
    <row r="7667" spans="23:40">
      <c r="W7667" s="47">
        <f>IF(H7667="v",Cover_page!$U$2,IF(H7667="b",Cover_page!$U$2,0))</f>
        <v>0</v>
      </c>
      <c r="X7667" s="34">
        <f t="shared" si="357"/>
        <v>0</v>
      </c>
      <c r="AM7667" s="33">
        <f t="shared" si="358"/>
        <v>0</v>
      </c>
      <c r="AN7667" s="24">
        <f t="shared" si="359"/>
        <v>0</v>
      </c>
    </row>
    <row r="7668" spans="23:40">
      <c r="W7668" s="47">
        <f>IF(H7668="v",Cover_page!$U$2,IF(H7668="b",Cover_page!$U$2,0))</f>
        <v>0</v>
      </c>
      <c r="X7668" s="34">
        <f t="shared" si="357"/>
        <v>0</v>
      </c>
      <c r="AM7668" s="33">
        <f t="shared" si="358"/>
        <v>0</v>
      </c>
      <c r="AN7668" s="24">
        <f t="shared" si="359"/>
        <v>0</v>
      </c>
    </row>
    <row r="7669" spans="23:40">
      <c r="W7669" s="47">
        <f>IF(H7669="v",Cover_page!$U$2,IF(H7669="b",Cover_page!$U$2,0))</f>
        <v>0</v>
      </c>
      <c r="X7669" s="34">
        <f t="shared" si="357"/>
        <v>0</v>
      </c>
      <c r="AM7669" s="33">
        <f t="shared" si="358"/>
        <v>0</v>
      </c>
      <c r="AN7669" s="24">
        <f t="shared" si="359"/>
        <v>0</v>
      </c>
    </row>
    <row r="7670" spans="23:40">
      <c r="W7670" s="47">
        <f>IF(H7670="v",Cover_page!$U$2,IF(H7670="b",Cover_page!$U$2,0))</f>
        <v>0</v>
      </c>
      <c r="X7670" s="34">
        <f t="shared" si="357"/>
        <v>0</v>
      </c>
      <c r="AM7670" s="33">
        <f t="shared" si="358"/>
        <v>0</v>
      </c>
      <c r="AN7670" s="24">
        <f t="shared" si="359"/>
        <v>0</v>
      </c>
    </row>
    <row r="7671" spans="23:40">
      <c r="W7671" s="47">
        <f>IF(H7671="v",Cover_page!$U$2,IF(H7671="b",Cover_page!$U$2,0))</f>
        <v>0</v>
      </c>
      <c r="X7671" s="34">
        <f t="shared" si="357"/>
        <v>0</v>
      </c>
      <c r="AM7671" s="33">
        <f t="shared" si="358"/>
        <v>0</v>
      </c>
      <c r="AN7671" s="24">
        <f t="shared" si="359"/>
        <v>0</v>
      </c>
    </row>
    <row r="7672" spans="23:40">
      <c r="W7672" s="47">
        <f>IF(H7672="v",Cover_page!$U$2,IF(H7672="b",Cover_page!$U$2,0))</f>
        <v>0</v>
      </c>
      <c r="X7672" s="34">
        <f t="shared" si="357"/>
        <v>0</v>
      </c>
      <c r="AM7672" s="33">
        <f t="shared" si="358"/>
        <v>0</v>
      </c>
      <c r="AN7672" s="24">
        <f t="shared" si="359"/>
        <v>0</v>
      </c>
    </row>
    <row r="7673" spans="23:40">
      <c r="W7673" s="47">
        <f>IF(H7673="v",Cover_page!$U$2,IF(H7673="b",Cover_page!$U$2,0))</f>
        <v>0</v>
      </c>
      <c r="X7673" s="34">
        <f t="shared" si="357"/>
        <v>0</v>
      </c>
      <c r="AM7673" s="33">
        <f t="shared" si="358"/>
        <v>0</v>
      </c>
      <c r="AN7673" s="24">
        <f t="shared" si="359"/>
        <v>0</v>
      </c>
    </row>
    <row r="7674" spans="23:40">
      <c r="W7674" s="47">
        <f>IF(H7674="v",Cover_page!$U$2,IF(H7674="b",Cover_page!$U$2,0))</f>
        <v>0</v>
      </c>
      <c r="X7674" s="34">
        <f t="shared" si="357"/>
        <v>0</v>
      </c>
      <c r="AM7674" s="33">
        <f t="shared" si="358"/>
        <v>0</v>
      </c>
      <c r="AN7674" s="24">
        <f t="shared" si="359"/>
        <v>0</v>
      </c>
    </row>
    <row r="7675" spans="23:40">
      <c r="W7675" s="47">
        <f>IF(H7675="v",Cover_page!$U$2,IF(H7675="b",Cover_page!$U$2,0))</f>
        <v>0</v>
      </c>
      <c r="X7675" s="34">
        <f t="shared" si="357"/>
        <v>0</v>
      </c>
      <c r="AM7675" s="33">
        <f t="shared" si="358"/>
        <v>0</v>
      </c>
      <c r="AN7675" s="24">
        <f t="shared" si="359"/>
        <v>0</v>
      </c>
    </row>
    <row r="7676" spans="23:40">
      <c r="W7676" s="47">
        <f>IF(H7676="v",Cover_page!$U$2,IF(H7676="b",Cover_page!$U$2,0))</f>
        <v>0</v>
      </c>
      <c r="X7676" s="34">
        <f t="shared" si="357"/>
        <v>0</v>
      </c>
      <c r="AM7676" s="33">
        <f t="shared" si="358"/>
        <v>0</v>
      </c>
      <c r="AN7676" s="24">
        <f t="shared" si="359"/>
        <v>0</v>
      </c>
    </row>
    <row r="7677" spans="23:40">
      <c r="W7677" s="47">
        <f>IF(H7677="v",Cover_page!$U$2,IF(H7677="b",Cover_page!$U$2,0))</f>
        <v>0</v>
      </c>
      <c r="X7677" s="34">
        <f t="shared" si="357"/>
        <v>0</v>
      </c>
      <c r="AM7677" s="33">
        <f t="shared" si="358"/>
        <v>0</v>
      </c>
      <c r="AN7677" s="24">
        <f t="shared" si="359"/>
        <v>0</v>
      </c>
    </row>
    <row r="7678" spans="23:40">
      <c r="W7678" s="47">
        <f>IF(H7678="v",Cover_page!$U$2,IF(H7678="b",Cover_page!$U$2,0))</f>
        <v>0</v>
      </c>
      <c r="X7678" s="34">
        <f t="shared" si="357"/>
        <v>0</v>
      </c>
      <c r="AM7678" s="33">
        <f t="shared" si="358"/>
        <v>0</v>
      </c>
      <c r="AN7678" s="24">
        <f t="shared" si="359"/>
        <v>0</v>
      </c>
    </row>
    <row r="7679" spans="23:40">
      <c r="W7679" s="47">
        <f>IF(H7679="v",Cover_page!$U$2,IF(H7679="b",Cover_page!$U$2,0))</f>
        <v>0</v>
      </c>
      <c r="X7679" s="34">
        <f t="shared" si="357"/>
        <v>0</v>
      </c>
      <c r="AM7679" s="33">
        <f t="shared" si="358"/>
        <v>0</v>
      </c>
      <c r="AN7679" s="24">
        <f t="shared" si="359"/>
        <v>0</v>
      </c>
    </row>
    <row r="7680" spans="23:40">
      <c r="W7680" s="47">
        <f>IF(H7680="v",Cover_page!$U$2,IF(H7680="b",Cover_page!$U$2,0))</f>
        <v>0</v>
      </c>
      <c r="X7680" s="34">
        <f t="shared" si="357"/>
        <v>0</v>
      </c>
      <c r="AM7680" s="33">
        <f t="shared" si="358"/>
        <v>0</v>
      </c>
      <c r="AN7680" s="24">
        <f t="shared" si="359"/>
        <v>0</v>
      </c>
    </row>
    <row r="7681" spans="23:40">
      <c r="W7681" s="47">
        <f>IF(H7681="v",Cover_page!$U$2,IF(H7681="b",Cover_page!$U$2,0))</f>
        <v>0</v>
      </c>
      <c r="X7681" s="34">
        <f t="shared" si="357"/>
        <v>0</v>
      </c>
      <c r="AM7681" s="33">
        <f t="shared" si="358"/>
        <v>0</v>
      </c>
      <c r="AN7681" s="24">
        <f t="shared" si="359"/>
        <v>0</v>
      </c>
    </row>
    <row r="7682" spans="23:40">
      <c r="W7682" s="47">
        <f>IF(H7682="v",Cover_page!$U$2,IF(H7682="b",Cover_page!$U$2,0))</f>
        <v>0</v>
      </c>
      <c r="X7682" s="34">
        <f t="shared" si="357"/>
        <v>0</v>
      </c>
      <c r="AM7682" s="33">
        <f t="shared" si="358"/>
        <v>0</v>
      </c>
      <c r="AN7682" s="24">
        <f t="shared" si="359"/>
        <v>0</v>
      </c>
    </row>
    <row r="7683" spans="23:40">
      <c r="W7683" s="47">
        <f>IF(H7683="v",Cover_page!$U$2,IF(H7683="b",Cover_page!$U$2,0))</f>
        <v>0</v>
      </c>
      <c r="X7683" s="34">
        <f t="shared" ref="X7683:X7746" si="360">SQRT((V7683^2+W7683^2)-(2*V7683*W7683*COS(RADIANS(180-(U7683)))))</f>
        <v>0</v>
      </c>
      <c r="AM7683" s="33">
        <f t="shared" ref="AM7683:AM7746" si="361">W7683</f>
        <v>0</v>
      </c>
      <c r="AN7683" s="24">
        <f t="shared" ref="AN7683:AN7746" si="362">SQRT((AL7683^2+AM7683^2)-(2*AL7683*AM7683*COS(RADIANS(180-(AK7683)))))</f>
        <v>0</v>
      </c>
    </row>
    <row r="7684" spans="23:40">
      <c r="W7684" s="47">
        <f>IF(H7684="v",Cover_page!$U$2,IF(H7684="b",Cover_page!$U$2,0))</f>
        <v>0</v>
      </c>
      <c r="X7684" s="34">
        <f t="shared" si="360"/>
        <v>0</v>
      </c>
      <c r="AM7684" s="33">
        <f t="shared" si="361"/>
        <v>0</v>
      </c>
      <c r="AN7684" s="24">
        <f t="shared" si="362"/>
        <v>0</v>
      </c>
    </row>
    <row r="7685" spans="23:40">
      <c r="W7685" s="47">
        <f>IF(H7685="v",Cover_page!$U$2,IF(H7685="b",Cover_page!$U$2,0))</f>
        <v>0</v>
      </c>
      <c r="X7685" s="34">
        <f t="shared" si="360"/>
        <v>0</v>
      </c>
      <c r="AM7685" s="33">
        <f t="shared" si="361"/>
        <v>0</v>
      </c>
      <c r="AN7685" s="24">
        <f t="shared" si="362"/>
        <v>0</v>
      </c>
    </row>
    <row r="7686" spans="23:40">
      <c r="W7686" s="47">
        <f>IF(H7686="v",Cover_page!$U$2,IF(H7686="b",Cover_page!$U$2,0))</f>
        <v>0</v>
      </c>
      <c r="X7686" s="34">
        <f t="shared" si="360"/>
        <v>0</v>
      </c>
      <c r="AM7686" s="33">
        <f t="shared" si="361"/>
        <v>0</v>
      </c>
      <c r="AN7686" s="24">
        <f t="shared" si="362"/>
        <v>0</v>
      </c>
    </row>
    <row r="7687" spans="23:40">
      <c r="W7687" s="47">
        <f>IF(H7687="v",Cover_page!$U$2,IF(H7687="b",Cover_page!$U$2,0))</f>
        <v>0</v>
      </c>
      <c r="X7687" s="34">
        <f t="shared" si="360"/>
        <v>0</v>
      </c>
      <c r="AM7687" s="33">
        <f t="shared" si="361"/>
        <v>0</v>
      </c>
      <c r="AN7687" s="24">
        <f t="shared" si="362"/>
        <v>0</v>
      </c>
    </row>
    <row r="7688" spans="23:40">
      <c r="W7688" s="47">
        <f>IF(H7688="v",Cover_page!$U$2,IF(H7688="b",Cover_page!$U$2,0))</f>
        <v>0</v>
      </c>
      <c r="X7688" s="34">
        <f t="shared" si="360"/>
        <v>0</v>
      </c>
      <c r="AM7688" s="33">
        <f t="shared" si="361"/>
        <v>0</v>
      </c>
      <c r="AN7688" s="24">
        <f t="shared" si="362"/>
        <v>0</v>
      </c>
    </row>
    <row r="7689" spans="23:40">
      <c r="W7689" s="47">
        <f>IF(H7689="v",Cover_page!$U$2,IF(H7689="b",Cover_page!$U$2,0))</f>
        <v>0</v>
      </c>
      <c r="X7689" s="34">
        <f t="shared" si="360"/>
        <v>0</v>
      </c>
      <c r="AM7689" s="33">
        <f t="shared" si="361"/>
        <v>0</v>
      </c>
      <c r="AN7689" s="24">
        <f t="shared" si="362"/>
        <v>0</v>
      </c>
    </row>
    <row r="7690" spans="23:40">
      <c r="W7690" s="47">
        <f>IF(H7690="v",Cover_page!$U$2,IF(H7690="b",Cover_page!$U$2,0))</f>
        <v>0</v>
      </c>
      <c r="X7690" s="34">
        <f t="shared" si="360"/>
        <v>0</v>
      </c>
      <c r="AM7690" s="33">
        <f t="shared" si="361"/>
        <v>0</v>
      </c>
      <c r="AN7690" s="24">
        <f t="shared" si="362"/>
        <v>0</v>
      </c>
    </row>
    <row r="7691" spans="23:40">
      <c r="W7691" s="47">
        <f>IF(H7691="v",Cover_page!$U$2,IF(H7691="b",Cover_page!$U$2,0))</f>
        <v>0</v>
      </c>
      <c r="X7691" s="34">
        <f t="shared" si="360"/>
        <v>0</v>
      </c>
      <c r="AM7691" s="33">
        <f t="shared" si="361"/>
        <v>0</v>
      </c>
      <c r="AN7691" s="24">
        <f t="shared" si="362"/>
        <v>0</v>
      </c>
    </row>
    <row r="7692" spans="23:40">
      <c r="W7692" s="47">
        <f>IF(H7692="v",Cover_page!$U$2,IF(H7692="b",Cover_page!$U$2,0))</f>
        <v>0</v>
      </c>
      <c r="X7692" s="34">
        <f t="shared" si="360"/>
        <v>0</v>
      </c>
      <c r="AM7692" s="33">
        <f t="shared" si="361"/>
        <v>0</v>
      </c>
      <c r="AN7692" s="24">
        <f t="shared" si="362"/>
        <v>0</v>
      </c>
    </row>
    <row r="7693" spans="23:40">
      <c r="W7693" s="47">
        <f>IF(H7693="v",Cover_page!$U$2,IF(H7693="b",Cover_page!$U$2,0))</f>
        <v>0</v>
      </c>
      <c r="X7693" s="34">
        <f t="shared" si="360"/>
        <v>0</v>
      </c>
      <c r="AM7693" s="33">
        <f t="shared" si="361"/>
        <v>0</v>
      </c>
      <c r="AN7693" s="24">
        <f t="shared" si="362"/>
        <v>0</v>
      </c>
    </row>
    <row r="7694" spans="23:40">
      <c r="W7694" s="47">
        <f>IF(H7694="v",Cover_page!$U$2,IF(H7694="b",Cover_page!$U$2,0))</f>
        <v>0</v>
      </c>
      <c r="X7694" s="34">
        <f t="shared" si="360"/>
        <v>0</v>
      </c>
      <c r="AM7694" s="33">
        <f t="shared" si="361"/>
        <v>0</v>
      </c>
      <c r="AN7694" s="24">
        <f t="shared" si="362"/>
        <v>0</v>
      </c>
    </row>
    <row r="7695" spans="23:40">
      <c r="W7695" s="47">
        <f>IF(H7695="v",Cover_page!$U$2,IF(H7695="b",Cover_page!$U$2,0))</f>
        <v>0</v>
      </c>
      <c r="X7695" s="34">
        <f t="shared" si="360"/>
        <v>0</v>
      </c>
      <c r="AM7695" s="33">
        <f t="shared" si="361"/>
        <v>0</v>
      </c>
      <c r="AN7695" s="24">
        <f t="shared" si="362"/>
        <v>0</v>
      </c>
    </row>
    <row r="7696" spans="23:40">
      <c r="W7696" s="47">
        <f>IF(H7696="v",Cover_page!$U$2,IF(H7696="b",Cover_page!$U$2,0))</f>
        <v>0</v>
      </c>
      <c r="X7696" s="34">
        <f t="shared" si="360"/>
        <v>0</v>
      </c>
      <c r="AM7696" s="33">
        <f t="shared" si="361"/>
        <v>0</v>
      </c>
      <c r="AN7696" s="24">
        <f t="shared" si="362"/>
        <v>0</v>
      </c>
    </row>
    <row r="7697" spans="23:40">
      <c r="W7697" s="47">
        <f>IF(H7697="v",Cover_page!$U$2,IF(H7697="b",Cover_page!$U$2,0))</f>
        <v>0</v>
      </c>
      <c r="X7697" s="34">
        <f t="shared" si="360"/>
        <v>0</v>
      </c>
      <c r="AM7697" s="33">
        <f t="shared" si="361"/>
        <v>0</v>
      </c>
      <c r="AN7697" s="24">
        <f t="shared" si="362"/>
        <v>0</v>
      </c>
    </row>
    <row r="7698" spans="23:40">
      <c r="W7698" s="47">
        <f>IF(H7698="v",Cover_page!$U$2,IF(H7698="b",Cover_page!$U$2,0))</f>
        <v>0</v>
      </c>
      <c r="X7698" s="34">
        <f t="shared" si="360"/>
        <v>0</v>
      </c>
      <c r="AM7698" s="33">
        <f t="shared" si="361"/>
        <v>0</v>
      </c>
      <c r="AN7698" s="24">
        <f t="shared" si="362"/>
        <v>0</v>
      </c>
    </row>
    <row r="7699" spans="23:40">
      <c r="W7699" s="47">
        <f>IF(H7699="v",Cover_page!$U$2,IF(H7699="b",Cover_page!$U$2,0))</f>
        <v>0</v>
      </c>
      <c r="X7699" s="34">
        <f t="shared" si="360"/>
        <v>0</v>
      </c>
      <c r="AM7699" s="33">
        <f t="shared" si="361"/>
        <v>0</v>
      </c>
      <c r="AN7699" s="24">
        <f t="shared" si="362"/>
        <v>0</v>
      </c>
    </row>
    <row r="7700" spans="23:40">
      <c r="W7700" s="47">
        <f>IF(H7700="v",Cover_page!$U$2,IF(H7700="b",Cover_page!$U$2,0))</f>
        <v>0</v>
      </c>
      <c r="X7700" s="34">
        <f t="shared" si="360"/>
        <v>0</v>
      </c>
      <c r="AM7700" s="33">
        <f t="shared" si="361"/>
        <v>0</v>
      </c>
      <c r="AN7700" s="24">
        <f t="shared" si="362"/>
        <v>0</v>
      </c>
    </row>
    <row r="7701" spans="23:40">
      <c r="W7701" s="47">
        <f>IF(H7701="v",Cover_page!$U$2,IF(H7701="b",Cover_page!$U$2,0))</f>
        <v>0</v>
      </c>
      <c r="X7701" s="34">
        <f t="shared" si="360"/>
        <v>0</v>
      </c>
      <c r="AM7701" s="33">
        <f t="shared" si="361"/>
        <v>0</v>
      </c>
      <c r="AN7701" s="24">
        <f t="shared" si="362"/>
        <v>0</v>
      </c>
    </row>
    <row r="7702" spans="23:40">
      <c r="W7702" s="47">
        <f>IF(H7702="v",Cover_page!$U$2,IF(H7702="b",Cover_page!$U$2,0))</f>
        <v>0</v>
      </c>
      <c r="X7702" s="34">
        <f t="shared" si="360"/>
        <v>0</v>
      </c>
      <c r="AM7702" s="33">
        <f t="shared" si="361"/>
        <v>0</v>
      </c>
      <c r="AN7702" s="24">
        <f t="shared" si="362"/>
        <v>0</v>
      </c>
    </row>
    <row r="7703" spans="23:40">
      <c r="W7703" s="47">
        <f>IF(H7703="v",Cover_page!$U$2,IF(H7703="b",Cover_page!$U$2,0))</f>
        <v>0</v>
      </c>
      <c r="X7703" s="34">
        <f t="shared" si="360"/>
        <v>0</v>
      </c>
      <c r="AM7703" s="33">
        <f t="shared" si="361"/>
        <v>0</v>
      </c>
      <c r="AN7703" s="24">
        <f t="shared" si="362"/>
        <v>0</v>
      </c>
    </row>
    <row r="7704" spans="23:40">
      <c r="W7704" s="47">
        <f>IF(H7704="v",Cover_page!$U$2,IF(H7704="b",Cover_page!$U$2,0))</f>
        <v>0</v>
      </c>
      <c r="X7704" s="34">
        <f t="shared" si="360"/>
        <v>0</v>
      </c>
      <c r="AM7704" s="33">
        <f t="shared" si="361"/>
        <v>0</v>
      </c>
      <c r="AN7704" s="24">
        <f t="shared" si="362"/>
        <v>0</v>
      </c>
    </row>
    <row r="7705" spans="23:40">
      <c r="W7705" s="47">
        <f>IF(H7705="v",Cover_page!$U$2,IF(H7705="b",Cover_page!$U$2,0))</f>
        <v>0</v>
      </c>
      <c r="X7705" s="34">
        <f t="shared" si="360"/>
        <v>0</v>
      </c>
      <c r="AM7705" s="33">
        <f t="shared" si="361"/>
        <v>0</v>
      </c>
      <c r="AN7705" s="24">
        <f t="shared" si="362"/>
        <v>0</v>
      </c>
    </row>
    <row r="7706" spans="23:40">
      <c r="W7706" s="47">
        <f>IF(H7706="v",Cover_page!$U$2,IF(H7706="b",Cover_page!$U$2,0))</f>
        <v>0</v>
      </c>
      <c r="X7706" s="34">
        <f t="shared" si="360"/>
        <v>0</v>
      </c>
      <c r="AM7706" s="33">
        <f t="shared" si="361"/>
        <v>0</v>
      </c>
      <c r="AN7706" s="24">
        <f t="shared" si="362"/>
        <v>0</v>
      </c>
    </row>
    <row r="7707" spans="23:40">
      <c r="W7707" s="47">
        <f>IF(H7707="v",Cover_page!$U$2,IF(H7707="b",Cover_page!$U$2,0))</f>
        <v>0</v>
      </c>
      <c r="X7707" s="34">
        <f t="shared" si="360"/>
        <v>0</v>
      </c>
      <c r="AM7707" s="33">
        <f t="shared" si="361"/>
        <v>0</v>
      </c>
      <c r="AN7707" s="24">
        <f t="shared" si="362"/>
        <v>0</v>
      </c>
    </row>
    <row r="7708" spans="23:40">
      <c r="W7708" s="47">
        <f>IF(H7708="v",Cover_page!$U$2,IF(H7708="b",Cover_page!$U$2,0))</f>
        <v>0</v>
      </c>
      <c r="X7708" s="34">
        <f t="shared" si="360"/>
        <v>0</v>
      </c>
      <c r="AM7708" s="33">
        <f t="shared" si="361"/>
        <v>0</v>
      </c>
      <c r="AN7708" s="24">
        <f t="shared" si="362"/>
        <v>0</v>
      </c>
    </row>
    <row r="7709" spans="23:40">
      <c r="W7709" s="47">
        <f>IF(H7709="v",Cover_page!$U$2,IF(H7709="b",Cover_page!$U$2,0))</f>
        <v>0</v>
      </c>
      <c r="X7709" s="34">
        <f t="shared" si="360"/>
        <v>0</v>
      </c>
      <c r="AM7709" s="33">
        <f t="shared" si="361"/>
        <v>0</v>
      </c>
      <c r="AN7709" s="24">
        <f t="shared" si="362"/>
        <v>0</v>
      </c>
    </row>
    <row r="7710" spans="23:40">
      <c r="W7710" s="47">
        <f>IF(H7710="v",Cover_page!$U$2,IF(H7710="b",Cover_page!$U$2,0))</f>
        <v>0</v>
      </c>
      <c r="X7710" s="34">
        <f t="shared" si="360"/>
        <v>0</v>
      </c>
      <c r="AM7710" s="33">
        <f t="shared" si="361"/>
        <v>0</v>
      </c>
      <c r="AN7710" s="24">
        <f t="shared" si="362"/>
        <v>0</v>
      </c>
    </row>
    <row r="7711" spans="23:40">
      <c r="W7711" s="47">
        <f>IF(H7711="v",Cover_page!$U$2,IF(H7711="b",Cover_page!$U$2,0))</f>
        <v>0</v>
      </c>
      <c r="X7711" s="34">
        <f t="shared" si="360"/>
        <v>0</v>
      </c>
      <c r="AM7711" s="33">
        <f t="shared" si="361"/>
        <v>0</v>
      </c>
      <c r="AN7711" s="24">
        <f t="shared" si="362"/>
        <v>0</v>
      </c>
    </row>
    <row r="7712" spans="23:40">
      <c r="W7712" s="47">
        <f>IF(H7712="v",Cover_page!$U$2,IF(H7712="b",Cover_page!$U$2,0))</f>
        <v>0</v>
      </c>
      <c r="X7712" s="34">
        <f t="shared" si="360"/>
        <v>0</v>
      </c>
      <c r="AM7712" s="33">
        <f t="shared" si="361"/>
        <v>0</v>
      </c>
      <c r="AN7712" s="24">
        <f t="shared" si="362"/>
        <v>0</v>
      </c>
    </row>
    <row r="7713" spans="23:40">
      <c r="W7713" s="47">
        <f>IF(H7713="v",Cover_page!$U$2,IF(H7713="b",Cover_page!$U$2,0))</f>
        <v>0</v>
      </c>
      <c r="X7713" s="34">
        <f t="shared" si="360"/>
        <v>0</v>
      </c>
      <c r="AM7713" s="33">
        <f t="shared" si="361"/>
        <v>0</v>
      </c>
      <c r="AN7713" s="24">
        <f t="shared" si="362"/>
        <v>0</v>
      </c>
    </row>
    <row r="7714" spans="23:40">
      <c r="W7714" s="47">
        <f>IF(H7714="v",Cover_page!$U$2,IF(H7714="b",Cover_page!$U$2,0))</f>
        <v>0</v>
      </c>
      <c r="X7714" s="34">
        <f t="shared" si="360"/>
        <v>0</v>
      </c>
      <c r="AM7714" s="33">
        <f t="shared" si="361"/>
        <v>0</v>
      </c>
      <c r="AN7714" s="24">
        <f t="shared" si="362"/>
        <v>0</v>
      </c>
    </row>
    <row r="7715" spans="23:40">
      <c r="W7715" s="47">
        <f>IF(H7715="v",Cover_page!$U$2,IF(H7715="b",Cover_page!$U$2,0))</f>
        <v>0</v>
      </c>
      <c r="X7715" s="34">
        <f t="shared" si="360"/>
        <v>0</v>
      </c>
      <c r="AM7715" s="33">
        <f t="shared" si="361"/>
        <v>0</v>
      </c>
      <c r="AN7715" s="24">
        <f t="shared" si="362"/>
        <v>0</v>
      </c>
    </row>
    <row r="7716" spans="23:40">
      <c r="W7716" s="47">
        <f>IF(H7716="v",Cover_page!$U$2,IF(H7716="b",Cover_page!$U$2,0))</f>
        <v>0</v>
      </c>
      <c r="X7716" s="34">
        <f t="shared" si="360"/>
        <v>0</v>
      </c>
      <c r="AM7716" s="33">
        <f t="shared" si="361"/>
        <v>0</v>
      </c>
      <c r="AN7716" s="24">
        <f t="shared" si="362"/>
        <v>0</v>
      </c>
    </row>
    <row r="7717" spans="23:40">
      <c r="W7717" s="47">
        <f>IF(H7717="v",Cover_page!$U$2,IF(H7717="b",Cover_page!$U$2,0))</f>
        <v>0</v>
      </c>
      <c r="X7717" s="34">
        <f t="shared" si="360"/>
        <v>0</v>
      </c>
      <c r="AM7717" s="33">
        <f t="shared" si="361"/>
        <v>0</v>
      </c>
      <c r="AN7717" s="24">
        <f t="shared" si="362"/>
        <v>0</v>
      </c>
    </row>
    <row r="7718" spans="23:40">
      <c r="W7718" s="47">
        <f>IF(H7718="v",Cover_page!$U$2,IF(H7718="b",Cover_page!$U$2,0))</f>
        <v>0</v>
      </c>
      <c r="X7718" s="34">
        <f t="shared" si="360"/>
        <v>0</v>
      </c>
      <c r="AM7718" s="33">
        <f t="shared" si="361"/>
        <v>0</v>
      </c>
      <c r="AN7718" s="24">
        <f t="shared" si="362"/>
        <v>0</v>
      </c>
    </row>
    <row r="7719" spans="23:40">
      <c r="W7719" s="47">
        <f>IF(H7719="v",Cover_page!$U$2,IF(H7719="b",Cover_page!$U$2,0))</f>
        <v>0</v>
      </c>
      <c r="X7719" s="34">
        <f t="shared" si="360"/>
        <v>0</v>
      </c>
      <c r="AM7719" s="33">
        <f t="shared" si="361"/>
        <v>0</v>
      </c>
      <c r="AN7719" s="24">
        <f t="shared" si="362"/>
        <v>0</v>
      </c>
    </row>
    <row r="7720" spans="23:40">
      <c r="W7720" s="47">
        <f>IF(H7720="v",Cover_page!$U$2,IF(H7720="b",Cover_page!$U$2,0))</f>
        <v>0</v>
      </c>
      <c r="X7720" s="34">
        <f t="shared" si="360"/>
        <v>0</v>
      </c>
      <c r="AM7720" s="33">
        <f t="shared" si="361"/>
        <v>0</v>
      </c>
      <c r="AN7720" s="24">
        <f t="shared" si="362"/>
        <v>0</v>
      </c>
    </row>
    <row r="7721" spans="23:40">
      <c r="W7721" s="47">
        <f>IF(H7721="v",Cover_page!$U$2,IF(H7721="b",Cover_page!$U$2,0))</f>
        <v>0</v>
      </c>
      <c r="X7721" s="34">
        <f t="shared" si="360"/>
        <v>0</v>
      </c>
      <c r="AM7721" s="33">
        <f t="shared" si="361"/>
        <v>0</v>
      </c>
      <c r="AN7721" s="24">
        <f t="shared" si="362"/>
        <v>0</v>
      </c>
    </row>
    <row r="7722" spans="23:40">
      <c r="W7722" s="47">
        <f>IF(H7722="v",Cover_page!$U$2,IF(H7722="b",Cover_page!$U$2,0))</f>
        <v>0</v>
      </c>
      <c r="X7722" s="34">
        <f t="shared" si="360"/>
        <v>0</v>
      </c>
      <c r="AM7722" s="33">
        <f t="shared" si="361"/>
        <v>0</v>
      </c>
      <c r="AN7722" s="24">
        <f t="shared" si="362"/>
        <v>0</v>
      </c>
    </row>
    <row r="7723" spans="23:40">
      <c r="W7723" s="47">
        <f>IF(H7723="v",Cover_page!$U$2,IF(H7723="b",Cover_page!$U$2,0))</f>
        <v>0</v>
      </c>
      <c r="X7723" s="34">
        <f t="shared" si="360"/>
        <v>0</v>
      </c>
      <c r="AM7723" s="33">
        <f t="shared" si="361"/>
        <v>0</v>
      </c>
      <c r="AN7723" s="24">
        <f t="shared" si="362"/>
        <v>0</v>
      </c>
    </row>
    <row r="7724" spans="23:40">
      <c r="W7724" s="47">
        <f>IF(H7724="v",Cover_page!$U$2,IF(H7724="b",Cover_page!$U$2,0))</f>
        <v>0</v>
      </c>
      <c r="X7724" s="34">
        <f t="shared" si="360"/>
        <v>0</v>
      </c>
      <c r="AM7724" s="33">
        <f t="shared" si="361"/>
        <v>0</v>
      </c>
      <c r="AN7724" s="24">
        <f t="shared" si="362"/>
        <v>0</v>
      </c>
    </row>
    <row r="7725" spans="23:40">
      <c r="W7725" s="47">
        <f>IF(H7725="v",Cover_page!$U$2,IF(H7725="b",Cover_page!$U$2,0))</f>
        <v>0</v>
      </c>
      <c r="X7725" s="34">
        <f t="shared" si="360"/>
        <v>0</v>
      </c>
      <c r="AM7725" s="33">
        <f t="shared" si="361"/>
        <v>0</v>
      </c>
      <c r="AN7725" s="24">
        <f t="shared" si="362"/>
        <v>0</v>
      </c>
    </row>
    <row r="7726" spans="23:40">
      <c r="W7726" s="47">
        <f>IF(H7726="v",Cover_page!$U$2,IF(H7726="b",Cover_page!$U$2,0))</f>
        <v>0</v>
      </c>
      <c r="X7726" s="34">
        <f t="shared" si="360"/>
        <v>0</v>
      </c>
      <c r="AM7726" s="33">
        <f t="shared" si="361"/>
        <v>0</v>
      </c>
      <c r="AN7726" s="24">
        <f t="shared" si="362"/>
        <v>0</v>
      </c>
    </row>
    <row r="7727" spans="23:40">
      <c r="W7727" s="47">
        <f>IF(H7727="v",Cover_page!$U$2,IF(H7727="b",Cover_page!$U$2,0))</f>
        <v>0</v>
      </c>
      <c r="X7727" s="34">
        <f t="shared" si="360"/>
        <v>0</v>
      </c>
      <c r="AM7727" s="33">
        <f t="shared" si="361"/>
        <v>0</v>
      </c>
      <c r="AN7727" s="24">
        <f t="shared" si="362"/>
        <v>0</v>
      </c>
    </row>
    <row r="7728" spans="23:40">
      <c r="W7728" s="47">
        <f>IF(H7728="v",Cover_page!$U$2,IF(H7728="b",Cover_page!$U$2,0))</f>
        <v>0</v>
      </c>
      <c r="X7728" s="34">
        <f t="shared" si="360"/>
        <v>0</v>
      </c>
      <c r="AM7728" s="33">
        <f t="shared" si="361"/>
        <v>0</v>
      </c>
      <c r="AN7728" s="24">
        <f t="shared" si="362"/>
        <v>0</v>
      </c>
    </row>
    <row r="7729" spans="23:40">
      <c r="W7729" s="47">
        <f>IF(H7729="v",Cover_page!$U$2,IF(H7729="b",Cover_page!$U$2,0))</f>
        <v>0</v>
      </c>
      <c r="X7729" s="34">
        <f t="shared" si="360"/>
        <v>0</v>
      </c>
      <c r="AM7729" s="33">
        <f t="shared" si="361"/>
        <v>0</v>
      </c>
      <c r="AN7729" s="24">
        <f t="shared" si="362"/>
        <v>0</v>
      </c>
    </row>
    <row r="7730" spans="23:40">
      <c r="W7730" s="47">
        <f>IF(H7730="v",Cover_page!$U$2,IF(H7730="b",Cover_page!$U$2,0))</f>
        <v>0</v>
      </c>
      <c r="X7730" s="34">
        <f t="shared" si="360"/>
        <v>0</v>
      </c>
      <c r="AM7730" s="33">
        <f t="shared" si="361"/>
        <v>0</v>
      </c>
      <c r="AN7730" s="24">
        <f t="shared" si="362"/>
        <v>0</v>
      </c>
    </row>
    <row r="7731" spans="23:40">
      <c r="W7731" s="47">
        <f>IF(H7731="v",Cover_page!$U$2,IF(H7731="b",Cover_page!$U$2,0))</f>
        <v>0</v>
      </c>
      <c r="X7731" s="34">
        <f t="shared" si="360"/>
        <v>0</v>
      </c>
      <c r="AM7731" s="33">
        <f t="shared" si="361"/>
        <v>0</v>
      </c>
      <c r="AN7731" s="24">
        <f t="shared" si="362"/>
        <v>0</v>
      </c>
    </row>
    <row r="7732" spans="23:40">
      <c r="W7732" s="47">
        <f>IF(H7732="v",Cover_page!$U$2,IF(H7732="b",Cover_page!$U$2,0))</f>
        <v>0</v>
      </c>
      <c r="X7732" s="34">
        <f t="shared" si="360"/>
        <v>0</v>
      </c>
      <c r="AM7732" s="33">
        <f t="shared" si="361"/>
        <v>0</v>
      </c>
      <c r="AN7732" s="24">
        <f t="shared" si="362"/>
        <v>0</v>
      </c>
    </row>
    <row r="7733" spans="23:40">
      <c r="W7733" s="47">
        <f>IF(H7733="v",Cover_page!$U$2,IF(H7733="b",Cover_page!$U$2,0))</f>
        <v>0</v>
      </c>
      <c r="X7733" s="34">
        <f t="shared" si="360"/>
        <v>0</v>
      </c>
      <c r="AM7733" s="33">
        <f t="shared" si="361"/>
        <v>0</v>
      </c>
      <c r="AN7733" s="24">
        <f t="shared" si="362"/>
        <v>0</v>
      </c>
    </row>
    <row r="7734" spans="23:40">
      <c r="W7734" s="47">
        <f>IF(H7734="v",Cover_page!$U$2,IF(H7734="b",Cover_page!$U$2,0))</f>
        <v>0</v>
      </c>
      <c r="X7734" s="34">
        <f t="shared" si="360"/>
        <v>0</v>
      </c>
      <c r="AM7734" s="33">
        <f t="shared" si="361"/>
        <v>0</v>
      </c>
      <c r="AN7734" s="24">
        <f t="shared" si="362"/>
        <v>0</v>
      </c>
    </row>
    <row r="7735" spans="23:40">
      <c r="W7735" s="47">
        <f>IF(H7735="v",Cover_page!$U$2,IF(H7735="b",Cover_page!$U$2,0))</f>
        <v>0</v>
      </c>
      <c r="X7735" s="34">
        <f t="shared" si="360"/>
        <v>0</v>
      </c>
      <c r="AM7735" s="33">
        <f t="shared" si="361"/>
        <v>0</v>
      </c>
      <c r="AN7735" s="24">
        <f t="shared" si="362"/>
        <v>0</v>
      </c>
    </row>
    <row r="7736" spans="23:40">
      <c r="W7736" s="47">
        <f>IF(H7736="v",Cover_page!$U$2,IF(H7736="b",Cover_page!$U$2,0))</f>
        <v>0</v>
      </c>
      <c r="X7736" s="34">
        <f t="shared" si="360"/>
        <v>0</v>
      </c>
      <c r="AM7736" s="33">
        <f t="shared" si="361"/>
        <v>0</v>
      </c>
      <c r="AN7736" s="24">
        <f t="shared" si="362"/>
        <v>0</v>
      </c>
    </row>
    <row r="7737" spans="23:40">
      <c r="W7737" s="47">
        <f>IF(H7737="v",Cover_page!$U$2,IF(H7737="b",Cover_page!$U$2,0))</f>
        <v>0</v>
      </c>
      <c r="X7737" s="34">
        <f t="shared" si="360"/>
        <v>0</v>
      </c>
      <c r="AM7737" s="33">
        <f t="shared" si="361"/>
        <v>0</v>
      </c>
      <c r="AN7737" s="24">
        <f t="shared" si="362"/>
        <v>0</v>
      </c>
    </row>
    <row r="7738" spans="23:40">
      <c r="W7738" s="47">
        <f>IF(H7738="v",Cover_page!$U$2,IF(H7738="b",Cover_page!$U$2,0))</f>
        <v>0</v>
      </c>
      <c r="X7738" s="34">
        <f t="shared" si="360"/>
        <v>0</v>
      </c>
      <c r="AM7738" s="33">
        <f t="shared" si="361"/>
        <v>0</v>
      </c>
      <c r="AN7738" s="24">
        <f t="shared" si="362"/>
        <v>0</v>
      </c>
    </row>
    <row r="7739" spans="23:40">
      <c r="W7739" s="47">
        <f>IF(H7739="v",Cover_page!$U$2,IF(H7739="b",Cover_page!$U$2,0))</f>
        <v>0</v>
      </c>
      <c r="X7739" s="34">
        <f t="shared" si="360"/>
        <v>0</v>
      </c>
      <c r="AM7739" s="33">
        <f t="shared" si="361"/>
        <v>0</v>
      </c>
      <c r="AN7739" s="24">
        <f t="shared" si="362"/>
        <v>0</v>
      </c>
    </row>
    <row r="7740" spans="23:40">
      <c r="W7740" s="47">
        <f>IF(H7740="v",Cover_page!$U$2,IF(H7740="b",Cover_page!$U$2,0))</f>
        <v>0</v>
      </c>
      <c r="X7740" s="34">
        <f t="shared" si="360"/>
        <v>0</v>
      </c>
      <c r="AM7740" s="33">
        <f t="shared" si="361"/>
        <v>0</v>
      </c>
      <c r="AN7740" s="24">
        <f t="shared" si="362"/>
        <v>0</v>
      </c>
    </row>
    <row r="7741" spans="23:40">
      <c r="W7741" s="47">
        <f>IF(H7741="v",Cover_page!$U$2,IF(H7741="b",Cover_page!$U$2,0))</f>
        <v>0</v>
      </c>
      <c r="X7741" s="34">
        <f t="shared" si="360"/>
        <v>0</v>
      </c>
      <c r="AM7741" s="33">
        <f t="shared" si="361"/>
        <v>0</v>
      </c>
      <c r="AN7741" s="24">
        <f t="shared" si="362"/>
        <v>0</v>
      </c>
    </row>
    <row r="7742" spans="23:40">
      <c r="W7742" s="47">
        <f>IF(H7742="v",Cover_page!$U$2,IF(H7742="b",Cover_page!$U$2,0))</f>
        <v>0</v>
      </c>
      <c r="X7742" s="34">
        <f t="shared" si="360"/>
        <v>0</v>
      </c>
      <c r="AM7742" s="33">
        <f t="shared" si="361"/>
        <v>0</v>
      </c>
      <c r="AN7742" s="24">
        <f t="shared" si="362"/>
        <v>0</v>
      </c>
    </row>
    <row r="7743" spans="23:40">
      <c r="W7743" s="47">
        <f>IF(H7743="v",Cover_page!$U$2,IF(H7743="b",Cover_page!$U$2,0))</f>
        <v>0</v>
      </c>
      <c r="X7743" s="34">
        <f t="shared" si="360"/>
        <v>0</v>
      </c>
      <c r="AM7743" s="33">
        <f t="shared" si="361"/>
        <v>0</v>
      </c>
      <c r="AN7743" s="24">
        <f t="shared" si="362"/>
        <v>0</v>
      </c>
    </row>
    <row r="7744" spans="23:40">
      <c r="W7744" s="47">
        <f>IF(H7744="v",Cover_page!$U$2,IF(H7744="b",Cover_page!$U$2,0))</f>
        <v>0</v>
      </c>
      <c r="X7744" s="34">
        <f t="shared" si="360"/>
        <v>0</v>
      </c>
      <c r="AM7744" s="33">
        <f t="shared" si="361"/>
        <v>0</v>
      </c>
      <c r="AN7744" s="24">
        <f t="shared" si="362"/>
        <v>0</v>
      </c>
    </row>
    <row r="7745" spans="23:40">
      <c r="W7745" s="47">
        <f>IF(H7745="v",Cover_page!$U$2,IF(H7745="b",Cover_page!$U$2,0))</f>
        <v>0</v>
      </c>
      <c r="X7745" s="34">
        <f t="shared" si="360"/>
        <v>0</v>
      </c>
      <c r="AM7745" s="33">
        <f t="shared" si="361"/>
        <v>0</v>
      </c>
      <c r="AN7745" s="24">
        <f t="shared" si="362"/>
        <v>0</v>
      </c>
    </row>
    <row r="7746" spans="23:40">
      <c r="W7746" s="47">
        <f>IF(H7746="v",Cover_page!$U$2,IF(H7746="b",Cover_page!$U$2,0))</f>
        <v>0</v>
      </c>
      <c r="X7746" s="34">
        <f t="shared" si="360"/>
        <v>0</v>
      </c>
      <c r="AM7746" s="33">
        <f t="shared" si="361"/>
        <v>0</v>
      </c>
      <c r="AN7746" s="24">
        <f t="shared" si="362"/>
        <v>0</v>
      </c>
    </row>
    <row r="7747" spans="23:40">
      <c r="W7747" s="47">
        <f>IF(H7747="v",Cover_page!$U$2,IF(H7747="b",Cover_page!$U$2,0))</f>
        <v>0</v>
      </c>
      <c r="X7747" s="34">
        <f t="shared" ref="X7747:X7810" si="363">SQRT((V7747^2+W7747^2)-(2*V7747*W7747*COS(RADIANS(180-(U7747)))))</f>
        <v>0</v>
      </c>
      <c r="AM7747" s="33">
        <f t="shared" ref="AM7747:AM7810" si="364">W7747</f>
        <v>0</v>
      </c>
      <c r="AN7747" s="24">
        <f t="shared" ref="AN7747:AN7810" si="365">SQRT((AL7747^2+AM7747^2)-(2*AL7747*AM7747*COS(RADIANS(180-(AK7747)))))</f>
        <v>0</v>
      </c>
    </row>
    <row r="7748" spans="23:40">
      <c r="W7748" s="47">
        <f>IF(H7748="v",Cover_page!$U$2,IF(H7748="b",Cover_page!$U$2,0))</f>
        <v>0</v>
      </c>
      <c r="X7748" s="34">
        <f t="shared" si="363"/>
        <v>0</v>
      </c>
      <c r="AM7748" s="33">
        <f t="shared" si="364"/>
        <v>0</v>
      </c>
      <c r="AN7748" s="24">
        <f t="shared" si="365"/>
        <v>0</v>
      </c>
    </row>
    <row r="7749" spans="23:40">
      <c r="W7749" s="47">
        <f>IF(H7749="v",Cover_page!$U$2,IF(H7749="b",Cover_page!$U$2,0))</f>
        <v>0</v>
      </c>
      <c r="X7749" s="34">
        <f t="shared" si="363"/>
        <v>0</v>
      </c>
      <c r="AM7749" s="33">
        <f t="shared" si="364"/>
        <v>0</v>
      </c>
      <c r="AN7749" s="24">
        <f t="shared" si="365"/>
        <v>0</v>
      </c>
    </row>
    <row r="7750" spans="23:40">
      <c r="W7750" s="47">
        <f>IF(H7750="v",Cover_page!$U$2,IF(H7750="b",Cover_page!$U$2,0))</f>
        <v>0</v>
      </c>
      <c r="X7750" s="34">
        <f t="shared" si="363"/>
        <v>0</v>
      </c>
      <c r="AM7750" s="33">
        <f t="shared" si="364"/>
        <v>0</v>
      </c>
      <c r="AN7750" s="24">
        <f t="shared" si="365"/>
        <v>0</v>
      </c>
    </row>
    <row r="7751" spans="23:40">
      <c r="W7751" s="47">
        <f>IF(H7751="v",Cover_page!$U$2,IF(H7751="b",Cover_page!$U$2,0))</f>
        <v>0</v>
      </c>
      <c r="X7751" s="34">
        <f t="shared" si="363"/>
        <v>0</v>
      </c>
      <c r="AM7751" s="33">
        <f t="shared" si="364"/>
        <v>0</v>
      </c>
      <c r="AN7751" s="24">
        <f t="shared" si="365"/>
        <v>0</v>
      </c>
    </row>
    <row r="7752" spans="23:40">
      <c r="W7752" s="47">
        <f>IF(H7752="v",Cover_page!$U$2,IF(H7752="b",Cover_page!$U$2,0))</f>
        <v>0</v>
      </c>
      <c r="X7752" s="34">
        <f t="shared" si="363"/>
        <v>0</v>
      </c>
      <c r="AM7752" s="33">
        <f t="shared" si="364"/>
        <v>0</v>
      </c>
      <c r="AN7752" s="24">
        <f t="shared" si="365"/>
        <v>0</v>
      </c>
    </row>
    <row r="7753" spans="23:40">
      <c r="W7753" s="47">
        <f>IF(H7753="v",Cover_page!$U$2,IF(H7753="b",Cover_page!$U$2,0))</f>
        <v>0</v>
      </c>
      <c r="X7753" s="34">
        <f t="shared" si="363"/>
        <v>0</v>
      </c>
      <c r="AM7753" s="33">
        <f t="shared" si="364"/>
        <v>0</v>
      </c>
      <c r="AN7753" s="24">
        <f t="shared" si="365"/>
        <v>0</v>
      </c>
    </row>
    <row r="7754" spans="23:40">
      <c r="W7754" s="47">
        <f>IF(H7754="v",Cover_page!$U$2,IF(H7754="b",Cover_page!$U$2,0))</f>
        <v>0</v>
      </c>
      <c r="X7754" s="34">
        <f t="shared" si="363"/>
        <v>0</v>
      </c>
      <c r="AM7754" s="33">
        <f t="shared" si="364"/>
        <v>0</v>
      </c>
      <c r="AN7754" s="24">
        <f t="shared" si="365"/>
        <v>0</v>
      </c>
    </row>
    <row r="7755" spans="23:40">
      <c r="W7755" s="47">
        <f>IF(H7755="v",Cover_page!$U$2,IF(H7755="b",Cover_page!$U$2,0))</f>
        <v>0</v>
      </c>
      <c r="X7755" s="34">
        <f t="shared" si="363"/>
        <v>0</v>
      </c>
      <c r="AM7755" s="33">
        <f t="shared" si="364"/>
        <v>0</v>
      </c>
      <c r="AN7755" s="24">
        <f t="shared" si="365"/>
        <v>0</v>
      </c>
    </row>
    <row r="7756" spans="23:40">
      <c r="W7756" s="47">
        <f>IF(H7756="v",Cover_page!$U$2,IF(H7756="b",Cover_page!$U$2,0))</f>
        <v>0</v>
      </c>
      <c r="X7756" s="34">
        <f t="shared" si="363"/>
        <v>0</v>
      </c>
      <c r="AM7756" s="33">
        <f t="shared" si="364"/>
        <v>0</v>
      </c>
      <c r="AN7756" s="24">
        <f t="shared" si="365"/>
        <v>0</v>
      </c>
    </row>
    <row r="7757" spans="23:40">
      <c r="W7757" s="47">
        <f>IF(H7757="v",Cover_page!$U$2,IF(H7757="b",Cover_page!$U$2,0))</f>
        <v>0</v>
      </c>
      <c r="X7757" s="34">
        <f t="shared" si="363"/>
        <v>0</v>
      </c>
      <c r="AM7757" s="33">
        <f t="shared" si="364"/>
        <v>0</v>
      </c>
      <c r="AN7757" s="24">
        <f t="shared" si="365"/>
        <v>0</v>
      </c>
    </row>
    <row r="7758" spans="23:40">
      <c r="W7758" s="47">
        <f>IF(H7758="v",Cover_page!$U$2,IF(H7758="b",Cover_page!$U$2,0))</f>
        <v>0</v>
      </c>
      <c r="X7758" s="34">
        <f t="shared" si="363"/>
        <v>0</v>
      </c>
      <c r="AM7758" s="33">
        <f t="shared" si="364"/>
        <v>0</v>
      </c>
      <c r="AN7758" s="24">
        <f t="shared" si="365"/>
        <v>0</v>
      </c>
    </row>
    <row r="7759" spans="23:40">
      <c r="W7759" s="47">
        <f>IF(H7759="v",Cover_page!$U$2,IF(H7759="b",Cover_page!$U$2,0))</f>
        <v>0</v>
      </c>
      <c r="X7759" s="34">
        <f t="shared" si="363"/>
        <v>0</v>
      </c>
      <c r="AM7759" s="33">
        <f t="shared" si="364"/>
        <v>0</v>
      </c>
      <c r="AN7759" s="24">
        <f t="shared" si="365"/>
        <v>0</v>
      </c>
    </row>
    <row r="7760" spans="23:40">
      <c r="W7760" s="47">
        <f>IF(H7760="v",Cover_page!$U$2,IF(H7760="b",Cover_page!$U$2,0))</f>
        <v>0</v>
      </c>
      <c r="X7760" s="34">
        <f t="shared" si="363"/>
        <v>0</v>
      </c>
      <c r="AM7760" s="33">
        <f t="shared" si="364"/>
        <v>0</v>
      </c>
      <c r="AN7760" s="24">
        <f t="shared" si="365"/>
        <v>0</v>
      </c>
    </row>
    <row r="7761" spans="23:40">
      <c r="W7761" s="47">
        <f>IF(H7761="v",Cover_page!$U$2,IF(H7761="b",Cover_page!$U$2,0))</f>
        <v>0</v>
      </c>
      <c r="X7761" s="34">
        <f t="shared" si="363"/>
        <v>0</v>
      </c>
      <c r="AM7761" s="33">
        <f t="shared" si="364"/>
        <v>0</v>
      </c>
      <c r="AN7761" s="24">
        <f t="shared" si="365"/>
        <v>0</v>
      </c>
    </row>
    <row r="7762" spans="23:40">
      <c r="W7762" s="47">
        <f>IF(H7762="v",Cover_page!$U$2,IF(H7762="b",Cover_page!$U$2,0))</f>
        <v>0</v>
      </c>
      <c r="X7762" s="34">
        <f t="shared" si="363"/>
        <v>0</v>
      </c>
      <c r="AM7762" s="33">
        <f t="shared" si="364"/>
        <v>0</v>
      </c>
      <c r="AN7762" s="24">
        <f t="shared" si="365"/>
        <v>0</v>
      </c>
    </row>
    <row r="7763" spans="23:40">
      <c r="W7763" s="47">
        <f>IF(H7763="v",Cover_page!$U$2,IF(H7763="b",Cover_page!$U$2,0))</f>
        <v>0</v>
      </c>
      <c r="X7763" s="34">
        <f t="shared" si="363"/>
        <v>0</v>
      </c>
      <c r="AM7763" s="33">
        <f t="shared" si="364"/>
        <v>0</v>
      </c>
      <c r="AN7763" s="24">
        <f t="shared" si="365"/>
        <v>0</v>
      </c>
    </row>
    <row r="7764" spans="23:40">
      <c r="W7764" s="47">
        <f>IF(H7764="v",Cover_page!$U$2,IF(H7764="b",Cover_page!$U$2,0))</f>
        <v>0</v>
      </c>
      <c r="X7764" s="34">
        <f t="shared" si="363"/>
        <v>0</v>
      </c>
      <c r="AM7764" s="33">
        <f t="shared" si="364"/>
        <v>0</v>
      </c>
      <c r="AN7764" s="24">
        <f t="shared" si="365"/>
        <v>0</v>
      </c>
    </row>
    <row r="7765" spans="23:40">
      <c r="W7765" s="47">
        <f>IF(H7765="v",Cover_page!$U$2,IF(H7765="b",Cover_page!$U$2,0))</f>
        <v>0</v>
      </c>
      <c r="X7765" s="34">
        <f t="shared" si="363"/>
        <v>0</v>
      </c>
      <c r="AM7765" s="33">
        <f t="shared" si="364"/>
        <v>0</v>
      </c>
      <c r="AN7765" s="24">
        <f t="shared" si="365"/>
        <v>0</v>
      </c>
    </row>
    <row r="7766" spans="23:40">
      <c r="W7766" s="47">
        <f>IF(H7766="v",Cover_page!$U$2,IF(H7766="b",Cover_page!$U$2,0))</f>
        <v>0</v>
      </c>
      <c r="X7766" s="34">
        <f t="shared" si="363"/>
        <v>0</v>
      </c>
      <c r="AM7766" s="33">
        <f t="shared" si="364"/>
        <v>0</v>
      </c>
      <c r="AN7766" s="24">
        <f t="shared" si="365"/>
        <v>0</v>
      </c>
    </row>
    <row r="7767" spans="23:40">
      <c r="W7767" s="47">
        <f>IF(H7767="v",Cover_page!$U$2,IF(H7767="b",Cover_page!$U$2,0))</f>
        <v>0</v>
      </c>
      <c r="X7767" s="34">
        <f t="shared" si="363"/>
        <v>0</v>
      </c>
      <c r="AM7767" s="33">
        <f t="shared" si="364"/>
        <v>0</v>
      </c>
      <c r="AN7767" s="24">
        <f t="shared" si="365"/>
        <v>0</v>
      </c>
    </row>
    <row r="7768" spans="23:40">
      <c r="W7768" s="47">
        <f>IF(H7768="v",Cover_page!$U$2,IF(H7768="b",Cover_page!$U$2,0))</f>
        <v>0</v>
      </c>
      <c r="X7768" s="34">
        <f t="shared" si="363"/>
        <v>0</v>
      </c>
      <c r="AM7768" s="33">
        <f t="shared" si="364"/>
        <v>0</v>
      </c>
      <c r="AN7768" s="24">
        <f t="shared" si="365"/>
        <v>0</v>
      </c>
    </row>
    <row r="7769" spans="23:40">
      <c r="W7769" s="47">
        <f>IF(H7769="v",Cover_page!$U$2,IF(H7769="b",Cover_page!$U$2,0))</f>
        <v>0</v>
      </c>
      <c r="X7769" s="34">
        <f t="shared" si="363"/>
        <v>0</v>
      </c>
      <c r="AM7769" s="33">
        <f t="shared" si="364"/>
        <v>0</v>
      </c>
      <c r="AN7769" s="24">
        <f t="shared" si="365"/>
        <v>0</v>
      </c>
    </row>
    <row r="7770" spans="23:40">
      <c r="W7770" s="47">
        <f>IF(H7770="v",Cover_page!$U$2,IF(H7770="b",Cover_page!$U$2,0))</f>
        <v>0</v>
      </c>
      <c r="X7770" s="34">
        <f t="shared" si="363"/>
        <v>0</v>
      </c>
      <c r="AM7770" s="33">
        <f t="shared" si="364"/>
        <v>0</v>
      </c>
      <c r="AN7770" s="24">
        <f t="shared" si="365"/>
        <v>0</v>
      </c>
    </row>
    <row r="7771" spans="23:40">
      <c r="W7771" s="47">
        <f>IF(H7771="v",Cover_page!$U$2,IF(H7771="b",Cover_page!$U$2,0))</f>
        <v>0</v>
      </c>
      <c r="X7771" s="34">
        <f t="shared" si="363"/>
        <v>0</v>
      </c>
      <c r="AM7771" s="33">
        <f t="shared" si="364"/>
        <v>0</v>
      </c>
      <c r="AN7771" s="24">
        <f t="shared" si="365"/>
        <v>0</v>
      </c>
    </row>
    <row r="7772" spans="23:40">
      <c r="W7772" s="47">
        <f>IF(H7772="v",Cover_page!$U$2,IF(H7772="b",Cover_page!$U$2,0))</f>
        <v>0</v>
      </c>
      <c r="X7772" s="34">
        <f t="shared" si="363"/>
        <v>0</v>
      </c>
      <c r="AM7772" s="33">
        <f t="shared" si="364"/>
        <v>0</v>
      </c>
      <c r="AN7772" s="24">
        <f t="shared" si="365"/>
        <v>0</v>
      </c>
    </row>
    <row r="7773" spans="23:40">
      <c r="W7773" s="47">
        <f>IF(H7773="v",Cover_page!$U$2,IF(H7773="b",Cover_page!$U$2,0))</f>
        <v>0</v>
      </c>
      <c r="X7773" s="34">
        <f t="shared" si="363"/>
        <v>0</v>
      </c>
      <c r="AM7773" s="33">
        <f t="shared" si="364"/>
        <v>0</v>
      </c>
      <c r="AN7773" s="24">
        <f t="shared" si="365"/>
        <v>0</v>
      </c>
    </row>
    <row r="7774" spans="23:40">
      <c r="W7774" s="47">
        <f>IF(H7774="v",Cover_page!$U$2,IF(H7774="b",Cover_page!$U$2,0))</f>
        <v>0</v>
      </c>
      <c r="X7774" s="34">
        <f t="shared" si="363"/>
        <v>0</v>
      </c>
      <c r="AM7774" s="33">
        <f t="shared" si="364"/>
        <v>0</v>
      </c>
      <c r="AN7774" s="24">
        <f t="shared" si="365"/>
        <v>0</v>
      </c>
    </row>
    <row r="7775" spans="23:40">
      <c r="W7775" s="47">
        <f>IF(H7775="v",Cover_page!$U$2,IF(H7775="b",Cover_page!$U$2,0))</f>
        <v>0</v>
      </c>
      <c r="X7775" s="34">
        <f t="shared" si="363"/>
        <v>0</v>
      </c>
      <c r="AM7775" s="33">
        <f t="shared" si="364"/>
        <v>0</v>
      </c>
      <c r="AN7775" s="24">
        <f t="shared" si="365"/>
        <v>0</v>
      </c>
    </row>
    <row r="7776" spans="23:40">
      <c r="W7776" s="47">
        <f>IF(H7776="v",Cover_page!$U$2,IF(H7776="b",Cover_page!$U$2,0))</f>
        <v>0</v>
      </c>
      <c r="X7776" s="34">
        <f t="shared" si="363"/>
        <v>0</v>
      </c>
      <c r="AM7776" s="33">
        <f t="shared" si="364"/>
        <v>0</v>
      </c>
      <c r="AN7776" s="24">
        <f t="shared" si="365"/>
        <v>0</v>
      </c>
    </row>
    <row r="7777" spans="23:40">
      <c r="W7777" s="47">
        <f>IF(H7777="v",Cover_page!$U$2,IF(H7777="b",Cover_page!$U$2,0))</f>
        <v>0</v>
      </c>
      <c r="X7777" s="34">
        <f t="shared" si="363"/>
        <v>0</v>
      </c>
      <c r="AM7777" s="33">
        <f t="shared" si="364"/>
        <v>0</v>
      </c>
      <c r="AN7777" s="24">
        <f t="shared" si="365"/>
        <v>0</v>
      </c>
    </row>
    <row r="7778" spans="23:40">
      <c r="W7778" s="47">
        <f>IF(H7778="v",Cover_page!$U$2,IF(H7778="b",Cover_page!$U$2,0))</f>
        <v>0</v>
      </c>
      <c r="X7778" s="34">
        <f t="shared" si="363"/>
        <v>0</v>
      </c>
      <c r="AM7778" s="33">
        <f t="shared" si="364"/>
        <v>0</v>
      </c>
      <c r="AN7778" s="24">
        <f t="shared" si="365"/>
        <v>0</v>
      </c>
    </row>
    <row r="7779" spans="23:40">
      <c r="W7779" s="47">
        <f>IF(H7779="v",Cover_page!$U$2,IF(H7779="b",Cover_page!$U$2,0))</f>
        <v>0</v>
      </c>
      <c r="X7779" s="34">
        <f t="shared" si="363"/>
        <v>0</v>
      </c>
      <c r="AM7779" s="33">
        <f t="shared" si="364"/>
        <v>0</v>
      </c>
      <c r="AN7779" s="24">
        <f t="shared" si="365"/>
        <v>0</v>
      </c>
    </row>
    <row r="7780" spans="23:40">
      <c r="W7780" s="47">
        <f>IF(H7780="v",Cover_page!$U$2,IF(H7780="b",Cover_page!$U$2,0))</f>
        <v>0</v>
      </c>
      <c r="X7780" s="34">
        <f t="shared" si="363"/>
        <v>0</v>
      </c>
      <c r="AM7780" s="33">
        <f t="shared" si="364"/>
        <v>0</v>
      </c>
      <c r="AN7780" s="24">
        <f t="shared" si="365"/>
        <v>0</v>
      </c>
    </row>
    <row r="7781" spans="23:40">
      <c r="W7781" s="47">
        <f>IF(H7781="v",Cover_page!$U$2,IF(H7781="b",Cover_page!$U$2,0))</f>
        <v>0</v>
      </c>
      <c r="X7781" s="34">
        <f t="shared" si="363"/>
        <v>0</v>
      </c>
      <c r="AM7781" s="33">
        <f t="shared" si="364"/>
        <v>0</v>
      </c>
      <c r="AN7781" s="24">
        <f t="shared" si="365"/>
        <v>0</v>
      </c>
    </row>
    <row r="7782" spans="23:40">
      <c r="W7782" s="47">
        <f>IF(H7782="v",Cover_page!$U$2,IF(H7782="b",Cover_page!$U$2,0))</f>
        <v>0</v>
      </c>
      <c r="X7782" s="34">
        <f t="shared" si="363"/>
        <v>0</v>
      </c>
      <c r="AM7782" s="33">
        <f t="shared" si="364"/>
        <v>0</v>
      </c>
      <c r="AN7782" s="24">
        <f t="shared" si="365"/>
        <v>0</v>
      </c>
    </row>
    <row r="7783" spans="23:40">
      <c r="W7783" s="47">
        <f>IF(H7783="v",Cover_page!$U$2,IF(H7783="b",Cover_page!$U$2,0))</f>
        <v>0</v>
      </c>
      <c r="X7783" s="34">
        <f t="shared" si="363"/>
        <v>0</v>
      </c>
      <c r="AM7783" s="33">
        <f t="shared" si="364"/>
        <v>0</v>
      </c>
      <c r="AN7783" s="24">
        <f t="shared" si="365"/>
        <v>0</v>
      </c>
    </row>
    <row r="7784" spans="23:40">
      <c r="W7784" s="47">
        <f>IF(H7784="v",Cover_page!$U$2,IF(H7784="b",Cover_page!$U$2,0))</f>
        <v>0</v>
      </c>
      <c r="X7784" s="34">
        <f t="shared" si="363"/>
        <v>0</v>
      </c>
      <c r="AM7784" s="33">
        <f t="shared" si="364"/>
        <v>0</v>
      </c>
      <c r="AN7784" s="24">
        <f t="shared" si="365"/>
        <v>0</v>
      </c>
    </row>
    <row r="7785" spans="23:40">
      <c r="W7785" s="47">
        <f>IF(H7785="v",Cover_page!$U$2,IF(H7785="b",Cover_page!$U$2,0))</f>
        <v>0</v>
      </c>
      <c r="X7785" s="34">
        <f t="shared" si="363"/>
        <v>0</v>
      </c>
      <c r="AM7785" s="33">
        <f t="shared" si="364"/>
        <v>0</v>
      </c>
      <c r="AN7785" s="24">
        <f t="shared" si="365"/>
        <v>0</v>
      </c>
    </row>
    <row r="7786" spans="23:40">
      <c r="W7786" s="47">
        <f>IF(H7786="v",Cover_page!$U$2,IF(H7786="b",Cover_page!$U$2,0))</f>
        <v>0</v>
      </c>
      <c r="X7786" s="34">
        <f t="shared" si="363"/>
        <v>0</v>
      </c>
      <c r="AM7786" s="33">
        <f t="shared" si="364"/>
        <v>0</v>
      </c>
      <c r="AN7786" s="24">
        <f t="shared" si="365"/>
        <v>0</v>
      </c>
    </row>
    <row r="7787" spans="23:40">
      <c r="W7787" s="47">
        <f>IF(H7787="v",Cover_page!$U$2,IF(H7787="b",Cover_page!$U$2,0))</f>
        <v>0</v>
      </c>
      <c r="X7787" s="34">
        <f t="shared" si="363"/>
        <v>0</v>
      </c>
      <c r="AM7787" s="33">
        <f t="shared" si="364"/>
        <v>0</v>
      </c>
      <c r="AN7787" s="24">
        <f t="shared" si="365"/>
        <v>0</v>
      </c>
    </row>
    <row r="7788" spans="23:40">
      <c r="W7788" s="47">
        <f>IF(H7788="v",Cover_page!$U$2,IF(H7788="b",Cover_page!$U$2,0))</f>
        <v>0</v>
      </c>
      <c r="X7788" s="34">
        <f t="shared" si="363"/>
        <v>0</v>
      </c>
      <c r="AM7788" s="33">
        <f t="shared" si="364"/>
        <v>0</v>
      </c>
      <c r="AN7788" s="24">
        <f t="shared" si="365"/>
        <v>0</v>
      </c>
    </row>
    <row r="7789" spans="23:40">
      <c r="W7789" s="47">
        <f>IF(H7789="v",Cover_page!$U$2,IF(H7789="b",Cover_page!$U$2,0))</f>
        <v>0</v>
      </c>
      <c r="X7789" s="34">
        <f t="shared" si="363"/>
        <v>0</v>
      </c>
      <c r="AM7789" s="33">
        <f t="shared" si="364"/>
        <v>0</v>
      </c>
      <c r="AN7789" s="24">
        <f t="shared" si="365"/>
        <v>0</v>
      </c>
    </row>
    <row r="7790" spans="23:40">
      <c r="W7790" s="47">
        <f>IF(H7790="v",Cover_page!$U$2,IF(H7790="b",Cover_page!$U$2,0))</f>
        <v>0</v>
      </c>
      <c r="X7790" s="34">
        <f t="shared" si="363"/>
        <v>0</v>
      </c>
      <c r="AM7790" s="33">
        <f t="shared" si="364"/>
        <v>0</v>
      </c>
      <c r="AN7790" s="24">
        <f t="shared" si="365"/>
        <v>0</v>
      </c>
    </row>
    <row r="7791" spans="23:40">
      <c r="W7791" s="47">
        <f>IF(H7791="v",Cover_page!$U$2,IF(H7791="b",Cover_page!$U$2,0))</f>
        <v>0</v>
      </c>
      <c r="X7791" s="34">
        <f t="shared" si="363"/>
        <v>0</v>
      </c>
      <c r="AM7791" s="33">
        <f t="shared" si="364"/>
        <v>0</v>
      </c>
      <c r="AN7791" s="24">
        <f t="shared" si="365"/>
        <v>0</v>
      </c>
    </row>
    <row r="7792" spans="23:40">
      <c r="W7792" s="47">
        <f>IF(H7792="v",Cover_page!$U$2,IF(H7792="b",Cover_page!$U$2,0))</f>
        <v>0</v>
      </c>
      <c r="X7792" s="34">
        <f t="shared" si="363"/>
        <v>0</v>
      </c>
      <c r="AM7792" s="33">
        <f t="shared" si="364"/>
        <v>0</v>
      </c>
      <c r="AN7792" s="24">
        <f t="shared" si="365"/>
        <v>0</v>
      </c>
    </row>
    <row r="7793" spans="23:40">
      <c r="W7793" s="47">
        <f>IF(H7793="v",Cover_page!$U$2,IF(H7793="b",Cover_page!$U$2,0))</f>
        <v>0</v>
      </c>
      <c r="X7793" s="34">
        <f t="shared" si="363"/>
        <v>0</v>
      </c>
      <c r="AM7793" s="33">
        <f t="shared" si="364"/>
        <v>0</v>
      </c>
      <c r="AN7793" s="24">
        <f t="shared" si="365"/>
        <v>0</v>
      </c>
    </row>
    <row r="7794" spans="23:40">
      <c r="W7794" s="47">
        <f>IF(H7794="v",Cover_page!$U$2,IF(H7794="b",Cover_page!$U$2,0))</f>
        <v>0</v>
      </c>
      <c r="X7794" s="34">
        <f t="shared" si="363"/>
        <v>0</v>
      </c>
      <c r="AM7794" s="33">
        <f t="shared" si="364"/>
        <v>0</v>
      </c>
      <c r="AN7794" s="24">
        <f t="shared" si="365"/>
        <v>0</v>
      </c>
    </row>
    <row r="7795" spans="23:40">
      <c r="W7795" s="47">
        <f>IF(H7795="v",Cover_page!$U$2,IF(H7795="b",Cover_page!$U$2,0))</f>
        <v>0</v>
      </c>
      <c r="X7795" s="34">
        <f t="shared" si="363"/>
        <v>0</v>
      </c>
      <c r="AM7795" s="33">
        <f t="shared" si="364"/>
        <v>0</v>
      </c>
      <c r="AN7795" s="24">
        <f t="shared" si="365"/>
        <v>0</v>
      </c>
    </row>
    <row r="7796" spans="23:40">
      <c r="W7796" s="47">
        <f>IF(H7796="v",Cover_page!$U$2,IF(H7796="b",Cover_page!$U$2,0))</f>
        <v>0</v>
      </c>
      <c r="X7796" s="34">
        <f t="shared" si="363"/>
        <v>0</v>
      </c>
      <c r="AM7796" s="33">
        <f t="shared" si="364"/>
        <v>0</v>
      </c>
      <c r="AN7796" s="24">
        <f t="shared" si="365"/>
        <v>0</v>
      </c>
    </row>
    <row r="7797" spans="23:40">
      <c r="W7797" s="47">
        <f>IF(H7797="v",Cover_page!$U$2,IF(H7797="b",Cover_page!$U$2,0))</f>
        <v>0</v>
      </c>
      <c r="X7797" s="34">
        <f t="shared" si="363"/>
        <v>0</v>
      </c>
      <c r="AM7797" s="33">
        <f t="shared" si="364"/>
        <v>0</v>
      </c>
      <c r="AN7797" s="24">
        <f t="shared" si="365"/>
        <v>0</v>
      </c>
    </row>
    <row r="7798" spans="23:40">
      <c r="W7798" s="47">
        <f>IF(H7798="v",Cover_page!$U$2,IF(H7798="b",Cover_page!$U$2,0))</f>
        <v>0</v>
      </c>
      <c r="X7798" s="34">
        <f t="shared" si="363"/>
        <v>0</v>
      </c>
      <c r="AM7798" s="33">
        <f t="shared" si="364"/>
        <v>0</v>
      </c>
      <c r="AN7798" s="24">
        <f t="shared" si="365"/>
        <v>0</v>
      </c>
    </row>
    <row r="7799" spans="23:40">
      <c r="W7799" s="47">
        <f>IF(H7799="v",Cover_page!$U$2,IF(H7799="b",Cover_page!$U$2,0))</f>
        <v>0</v>
      </c>
      <c r="X7799" s="34">
        <f t="shared" si="363"/>
        <v>0</v>
      </c>
      <c r="AM7799" s="33">
        <f t="shared" si="364"/>
        <v>0</v>
      </c>
      <c r="AN7799" s="24">
        <f t="shared" si="365"/>
        <v>0</v>
      </c>
    </row>
    <row r="7800" spans="23:40">
      <c r="W7800" s="47">
        <f>IF(H7800="v",Cover_page!$U$2,IF(H7800="b",Cover_page!$U$2,0))</f>
        <v>0</v>
      </c>
      <c r="X7800" s="34">
        <f t="shared" si="363"/>
        <v>0</v>
      </c>
      <c r="AM7800" s="33">
        <f t="shared" si="364"/>
        <v>0</v>
      </c>
      <c r="AN7800" s="24">
        <f t="shared" si="365"/>
        <v>0</v>
      </c>
    </row>
    <row r="7801" spans="23:40">
      <c r="W7801" s="47">
        <f>IF(H7801="v",Cover_page!$U$2,IF(H7801="b",Cover_page!$U$2,0))</f>
        <v>0</v>
      </c>
      <c r="X7801" s="34">
        <f t="shared" si="363"/>
        <v>0</v>
      </c>
      <c r="AM7801" s="33">
        <f t="shared" si="364"/>
        <v>0</v>
      </c>
      <c r="AN7801" s="24">
        <f t="shared" si="365"/>
        <v>0</v>
      </c>
    </row>
    <row r="7802" spans="23:40">
      <c r="W7802" s="47">
        <f>IF(H7802="v",Cover_page!$U$2,IF(H7802="b",Cover_page!$U$2,0))</f>
        <v>0</v>
      </c>
      <c r="X7802" s="34">
        <f t="shared" si="363"/>
        <v>0</v>
      </c>
      <c r="AM7802" s="33">
        <f t="shared" si="364"/>
        <v>0</v>
      </c>
      <c r="AN7802" s="24">
        <f t="shared" si="365"/>
        <v>0</v>
      </c>
    </row>
    <row r="7803" spans="23:40">
      <c r="W7803" s="47">
        <f>IF(H7803="v",Cover_page!$U$2,IF(H7803="b",Cover_page!$U$2,0))</f>
        <v>0</v>
      </c>
      <c r="X7803" s="34">
        <f t="shared" si="363"/>
        <v>0</v>
      </c>
      <c r="AM7803" s="33">
        <f t="shared" si="364"/>
        <v>0</v>
      </c>
      <c r="AN7803" s="24">
        <f t="shared" si="365"/>
        <v>0</v>
      </c>
    </row>
    <row r="7804" spans="23:40">
      <c r="W7804" s="47">
        <f>IF(H7804="v",Cover_page!$U$2,IF(H7804="b",Cover_page!$U$2,0))</f>
        <v>0</v>
      </c>
      <c r="X7804" s="34">
        <f t="shared" si="363"/>
        <v>0</v>
      </c>
      <c r="AM7804" s="33">
        <f t="shared" si="364"/>
        <v>0</v>
      </c>
      <c r="AN7804" s="24">
        <f t="shared" si="365"/>
        <v>0</v>
      </c>
    </row>
    <row r="7805" spans="23:40">
      <c r="W7805" s="47">
        <f>IF(H7805="v",Cover_page!$U$2,IF(H7805="b",Cover_page!$U$2,0))</f>
        <v>0</v>
      </c>
      <c r="X7805" s="34">
        <f t="shared" si="363"/>
        <v>0</v>
      </c>
      <c r="AM7805" s="33">
        <f t="shared" si="364"/>
        <v>0</v>
      </c>
      <c r="AN7805" s="24">
        <f t="shared" si="365"/>
        <v>0</v>
      </c>
    </row>
    <row r="7806" spans="23:40">
      <c r="W7806" s="47">
        <f>IF(H7806="v",Cover_page!$U$2,IF(H7806="b",Cover_page!$U$2,0))</f>
        <v>0</v>
      </c>
      <c r="X7806" s="34">
        <f t="shared" si="363"/>
        <v>0</v>
      </c>
      <c r="AM7806" s="33">
        <f t="shared" si="364"/>
        <v>0</v>
      </c>
      <c r="AN7806" s="24">
        <f t="shared" si="365"/>
        <v>0</v>
      </c>
    </row>
    <row r="7807" spans="23:40">
      <c r="W7807" s="47">
        <f>IF(H7807="v",Cover_page!$U$2,IF(H7807="b",Cover_page!$U$2,0))</f>
        <v>0</v>
      </c>
      <c r="X7807" s="34">
        <f t="shared" si="363"/>
        <v>0</v>
      </c>
      <c r="AM7807" s="33">
        <f t="shared" si="364"/>
        <v>0</v>
      </c>
      <c r="AN7807" s="24">
        <f t="shared" si="365"/>
        <v>0</v>
      </c>
    </row>
    <row r="7808" spans="23:40">
      <c r="W7808" s="47">
        <f>IF(H7808="v",Cover_page!$U$2,IF(H7808="b",Cover_page!$U$2,0))</f>
        <v>0</v>
      </c>
      <c r="X7808" s="34">
        <f t="shared" si="363"/>
        <v>0</v>
      </c>
      <c r="AM7808" s="33">
        <f t="shared" si="364"/>
        <v>0</v>
      </c>
      <c r="AN7808" s="24">
        <f t="shared" si="365"/>
        <v>0</v>
      </c>
    </row>
    <row r="7809" spans="23:40">
      <c r="W7809" s="47">
        <f>IF(H7809="v",Cover_page!$U$2,IF(H7809="b",Cover_page!$U$2,0))</f>
        <v>0</v>
      </c>
      <c r="X7809" s="34">
        <f t="shared" si="363"/>
        <v>0</v>
      </c>
      <c r="AM7809" s="33">
        <f t="shared" si="364"/>
        <v>0</v>
      </c>
      <c r="AN7809" s="24">
        <f t="shared" si="365"/>
        <v>0</v>
      </c>
    </row>
    <row r="7810" spans="23:40">
      <c r="W7810" s="47">
        <f>IF(H7810="v",Cover_page!$U$2,IF(H7810="b",Cover_page!$U$2,0))</f>
        <v>0</v>
      </c>
      <c r="X7810" s="34">
        <f t="shared" si="363"/>
        <v>0</v>
      </c>
      <c r="AM7810" s="33">
        <f t="shared" si="364"/>
        <v>0</v>
      </c>
      <c r="AN7810" s="24">
        <f t="shared" si="365"/>
        <v>0</v>
      </c>
    </row>
    <row r="7811" spans="23:40">
      <c r="W7811" s="47">
        <f>IF(H7811="v",Cover_page!$U$2,IF(H7811="b",Cover_page!$U$2,0))</f>
        <v>0</v>
      </c>
      <c r="X7811" s="34">
        <f t="shared" ref="X7811:X7874" si="366">SQRT((V7811^2+W7811^2)-(2*V7811*W7811*COS(RADIANS(180-(U7811)))))</f>
        <v>0</v>
      </c>
      <c r="AM7811" s="33">
        <f t="shared" ref="AM7811:AM7874" si="367">W7811</f>
        <v>0</v>
      </c>
      <c r="AN7811" s="24">
        <f t="shared" ref="AN7811:AN7874" si="368">SQRT((AL7811^2+AM7811^2)-(2*AL7811*AM7811*COS(RADIANS(180-(AK7811)))))</f>
        <v>0</v>
      </c>
    </row>
    <row r="7812" spans="23:40">
      <c r="W7812" s="47">
        <f>IF(H7812="v",Cover_page!$U$2,IF(H7812="b",Cover_page!$U$2,0))</f>
        <v>0</v>
      </c>
      <c r="X7812" s="34">
        <f t="shared" si="366"/>
        <v>0</v>
      </c>
      <c r="AM7812" s="33">
        <f t="shared" si="367"/>
        <v>0</v>
      </c>
      <c r="AN7812" s="24">
        <f t="shared" si="368"/>
        <v>0</v>
      </c>
    </row>
    <row r="7813" spans="23:40">
      <c r="W7813" s="47">
        <f>IF(H7813="v",Cover_page!$U$2,IF(H7813="b",Cover_page!$U$2,0))</f>
        <v>0</v>
      </c>
      <c r="X7813" s="34">
        <f t="shared" si="366"/>
        <v>0</v>
      </c>
      <c r="AM7813" s="33">
        <f t="shared" si="367"/>
        <v>0</v>
      </c>
      <c r="AN7813" s="24">
        <f t="shared" si="368"/>
        <v>0</v>
      </c>
    </row>
    <row r="7814" spans="23:40">
      <c r="W7814" s="47">
        <f>IF(H7814="v",Cover_page!$U$2,IF(H7814="b",Cover_page!$U$2,0))</f>
        <v>0</v>
      </c>
      <c r="X7814" s="34">
        <f t="shared" si="366"/>
        <v>0</v>
      </c>
      <c r="AM7814" s="33">
        <f t="shared" si="367"/>
        <v>0</v>
      </c>
      <c r="AN7814" s="24">
        <f t="shared" si="368"/>
        <v>0</v>
      </c>
    </row>
    <row r="7815" spans="23:40">
      <c r="W7815" s="47">
        <f>IF(H7815="v",Cover_page!$U$2,IF(H7815="b",Cover_page!$U$2,0))</f>
        <v>0</v>
      </c>
      <c r="X7815" s="34">
        <f t="shared" si="366"/>
        <v>0</v>
      </c>
      <c r="AM7815" s="33">
        <f t="shared" si="367"/>
        <v>0</v>
      </c>
      <c r="AN7815" s="24">
        <f t="shared" si="368"/>
        <v>0</v>
      </c>
    </row>
    <row r="7816" spans="23:40">
      <c r="W7816" s="47">
        <f>IF(H7816="v",Cover_page!$U$2,IF(H7816="b",Cover_page!$U$2,0))</f>
        <v>0</v>
      </c>
      <c r="X7816" s="34">
        <f t="shared" si="366"/>
        <v>0</v>
      </c>
      <c r="AM7816" s="33">
        <f t="shared" si="367"/>
        <v>0</v>
      </c>
      <c r="AN7816" s="24">
        <f t="shared" si="368"/>
        <v>0</v>
      </c>
    </row>
    <row r="7817" spans="23:40">
      <c r="W7817" s="47">
        <f>IF(H7817="v",Cover_page!$U$2,IF(H7817="b",Cover_page!$U$2,0))</f>
        <v>0</v>
      </c>
      <c r="X7817" s="34">
        <f t="shared" si="366"/>
        <v>0</v>
      </c>
      <c r="AM7817" s="33">
        <f t="shared" si="367"/>
        <v>0</v>
      </c>
      <c r="AN7817" s="24">
        <f t="shared" si="368"/>
        <v>0</v>
      </c>
    </row>
    <row r="7818" spans="23:40">
      <c r="W7818" s="47">
        <f>IF(H7818="v",Cover_page!$U$2,IF(H7818="b",Cover_page!$U$2,0))</f>
        <v>0</v>
      </c>
      <c r="X7818" s="34">
        <f t="shared" si="366"/>
        <v>0</v>
      </c>
      <c r="AM7818" s="33">
        <f t="shared" si="367"/>
        <v>0</v>
      </c>
      <c r="AN7818" s="24">
        <f t="shared" si="368"/>
        <v>0</v>
      </c>
    </row>
    <row r="7819" spans="23:40">
      <c r="W7819" s="47">
        <f>IF(H7819="v",Cover_page!$U$2,IF(H7819="b",Cover_page!$U$2,0))</f>
        <v>0</v>
      </c>
      <c r="X7819" s="34">
        <f t="shared" si="366"/>
        <v>0</v>
      </c>
      <c r="AM7819" s="33">
        <f t="shared" si="367"/>
        <v>0</v>
      </c>
      <c r="AN7819" s="24">
        <f t="shared" si="368"/>
        <v>0</v>
      </c>
    </row>
    <row r="7820" spans="23:40">
      <c r="W7820" s="47">
        <f>IF(H7820="v",Cover_page!$U$2,IF(H7820="b",Cover_page!$U$2,0))</f>
        <v>0</v>
      </c>
      <c r="X7820" s="34">
        <f t="shared" si="366"/>
        <v>0</v>
      </c>
      <c r="AM7820" s="33">
        <f t="shared" si="367"/>
        <v>0</v>
      </c>
      <c r="AN7820" s="24">
        <f t="shared" si="368"/>
        <v>0</v>
      </c>
    </row>
    <row r="7821" spans="23:40">
      <c r="W7821" s="47">
        <f>IF(H7821="v",Cover_page!$U$2,IF(H7821="b",Cover_page!$U$2,0))</f>
        <v>0</v>
      </c>
      <c r="X7821" s="34">
        <f t="shared" si="366"/>
        <v>0</v>
      </c>
      <c r="AM7821" s="33">
        <f t="shared" si="367"/>
        <v>0</v>
      </c>
      <c r="AN7821" s="24">
        <f t="shared" si="368"/>
        <v>0</v>
      </c>
    </row>
    <row r="7822" spans="23:40">
      <c r="W7822" s="47">
        <f>IF(H7822="v",Cover_page!$U$2,IF(H7822="b",Cover_page!$U$2,0))</f>
        <v>0</v>
      </c>
      <c r="X7822" s="34">
        <f t="shared" si="366"/>
        <v>0</v>
      </c>
      <c r="AM7822" s="33">
        <f t="shared" si="367"/>
        <v>0</v>
      </c>
      <c r="AN7822" s="24">
        <f t="shared" si="368"/>
        <v>0</v>
      </c>
    </row>
    <row r="7823" spans="23:40">
      <c r="W7823" s="47">
        <f>IF(H7823="v",Cover_page!$U$2,IF(H7823="b",Cover_page!$U$2,0))</f>
        <v>0</v>
      </c>
      <c r="X7823" s="34">
        <f t="shared" si="366"/>
        <v>0</v>
      </c>
      <c r="AM7823" s="33">
        <f t="shared" si="367"/>
        <v>0</v>
      </c>
      <c r="AN7823" s="24">
        <f t="shared" si="368"/>
        <v>0</v>
      </c>
    </row>
    <row r="7824" spans="23:40">
      <c r="W7824" s="47">
        <f>IF(H7824="v",Cover_page!$U$2,IF(H7824="b",Cover_page!$U$2,0))</f>
        <v>0</v>
      </c>
      <c r="X7824" s="34">
        <f t="shared" si="366"/>
        <v>0</v>
      </c>
      <c r="AM7824" s="33">
        <f t="shared" si="367"/>
        <v>0</v>
      </c>
      <c r="AN7824" s="24">
        <f t="shared" si="368"/>
        <v>0</v>
      </c>
    </row>
    <row r="7825" spans="23:40">
      <c r="W7825" s="47">
        <f>IF(H7825="v",Cover_page!$U$2,IF(H7825="b",Cover_page!$U$2,0))</f>
        <v>0</v>
      </c>
      <c r="X7825" s="34">
        <f t="shared" si="366"/>
        <v>0</v>
      </c>
      <c r="AM7825" s="33">
        <f t="shared" si="367"/>
        <v>0</v>
      </c>
      <c r="AN7825" s="24">
        <f t="shared" si="368"/>
        <v>0</v>
      </c>
    </row>
    <row r="7826" spans="23:40">
      <c r="W7826" s="47">
        <f>IF(H7826="v",Cover_page!$U$2,IF(H7826="b",Cover_page!$U$2,0))</f>
        <v>0</v>
      </c>
      <c r="X7826" s="34">
        <f t="shared" si="366"/>
        <v>0</v>
      </c>
      <c r="AM7826" s="33">
        <f t="shared" si="367"/>
        <v>0</v>
      </c>
      <c r="AN7826" s="24">
        <f t="shared" si="368"/>
        <v>0</v>
      </c>
    </row>
    <row r="7827" spans="23:40">
      <c r="W7827" s="47">
        <f>IF(H7827="v",Cover_page!$U$2,IF(H7827="b",Cover_page!$U$2,0))</f>
        <v>0</v>
      </c>
      <c r="X7827" s="34">
        <f t="shared" si="366"/>
        <v>0</v>
      </c>
      <c r="AM7827" s="33">
        <f t="shared" si="367"/>
        <v>0</v>
      </c>
      <c r="AN7827" s="24">
        <f t="shared" si="368"/>
        <v>0</v>
      </c>
    </row>
    <row r="7828" spans="23:40">
      <c r="W7828" s="47">
        <f>IF(H7828="v",Cover_page!$U$2,IF(H7828="b",Cover_page!$U$2,0))</f>
        <v>0</v>
      </c>
      <c r="X7828" s="34">
        <f t="shared" si="366"/>
        <v>0</v>
      </c>
      <c r="AM7828" s="33">
        <f t="shared" si="367"/>
        <v>0</v>
      </c>
      <c r="AN7828" s="24">
        <f t="shared" si="368"/>
        <v>0</v>
      </c>
    </row>
    <row r="7829" spans="23:40">
      <c r="W7829" s="47">
        <f>IF(H7829="v",Cover_page!$U$2,IF(H7829="b",Cover_page!$U$2,0))</f>
        <v>0</v>
      </c>
      <c r="X7829" s="34">
        <f t="shared" si="366"/>
        <v>0</v>
      </c>
      <c r="AM7829" s="33">
        <f t="shared" si="367"/>
        <v>0</v>
      </c>
      <c r="AN7829" s="24">
        <f t="shared" si="368"/>
        <v>0</v>
      </c>
    </row>
    <row r="7830" spans="23:40">
      <c r="W7830" s="47">
        <f>IF(H7830="v",Cover_page!$U$2,IF(H7830="b",Cover_page!$U$2,0))</f>
        <v>0</v>
      </c>
      <c r="X7830" s="34">
        <f t="shared" si="366"/>
        <v>0</v>
      </c>
      <c r="AM7830" s="33">
        <f t="shared" si="367"/>
        <v>0</v>
      </c>
      <c r="AN7830" s="24">
        <f t="shared" si="368"/>
        <v>0</v>
      </c>
    </row>
    <row r="7831" spans="23:40">
      <c r="W7831" s="47">
        <f>IF(H7831="v",Cover_page!$U$2,IF(H7831="b",Cover_page!$U$2,0))</f>
        <v>0</v>
      </c>
      <c r="X7831" s="34">
        <f t="shared" si="366"/>
        <v>0</v>
      </c>
      <c r="AM7831" s="33">
        <f t="shared" si="367"/>
        <v>0</v>
      </c>
      <c r="AN7831" s="24">
        <f t="shared" si="368"/>
        <v>0</v>
      </c>
    </row>
    <row r="7832" spans="23:40">
      <c r="W7832" s="47">
        <f>IF(H7832="v",Cover_page!$U$2,IF(H7832="b",Cover_page!$U$2,0))</f>
        <v>0</v>
      </c>
      <c r="X7832" s="34">
        <f t="shared" si="366"/>
        <v>0</v>
      </c>
      <c r="AM7832" s="33">
        <f t="shared" si="367"/>
        <v>0</v>
      </c>
      <c r="AN7832" s="24">
        <f t="shared" si="368"/>
        <v>0</v>
      </c>
    </row>
    <row r="7833" spans="23:40">
      <c r="W7833" s="47">
        <f>IF(H7833="v",Cover_page!$U$2,IF(H7833="b",Cover_page!$U$2,0))</f>
        <v>0</v>
      </c>
      <c r="X7833" s="34">
        <f t="shared" si="366"/>
        <v>0</v>
      </c>
      <c r="AM7833" s="33">
        <f t="shared" si="367"/>
        <v>0</v>
      </c>
      <c r="AN7833" s="24">
        <f t="shared" si="368"/>
        <v>0</v>
      </c>
    </row>
    <row r="7834" spans="23:40">
      <c r="W7834" s="47">
        <f>IF(H7834="v",Cover_page!$U$2,IF(H7834="b",Cover_page!$U$2,0))</f>
        <v>0</v>
      </c>
      <c r="X7834" s="34">
        <f t="shared" si="366"/>
        <v>0</v>
      </c>
      <c r="AM7834" s="33">
        <f t="shared" si="367"/>
        <v>0</v>
      </c>
      <c r="AN7834" s="24">
        <f t="shared" si="368"/>
        <v>0</v>
      </c>
    </row>
    <row r="7835" spans="23:40">
      <c r="W7835" s="47">
        <f>IF(H7835="v",Cover_page!$U$2,IF(H7835="b",Cover_page!$U$2,0))</f>
        <v>0</v>
      </c>
      <c r="X7835" s="34">
        <f t="shared" si="366"/>
        <v>0</v>
      </c>
      <c r="AM7835" s="33">
        <f t="shared" si="367"/>
        <v>0</v>
      </c>
      <c r="AN7835" s="24">
        <f t="shared" si="368"/>
        <v>0</v>
      </c>
    </row>
    <row r="7836" spans="23:40">
      <c r="W7836" s="47">
        <f>IF(H7836="v",Cover_page!$U$2,IF(H7836="b",Cover_page!$U$2,0))</f>
        <v>0</v>
      </c>
      <c r="X7836" s="34">
        <f t="shared" si="366"/>
        <v>0</v>
      </c>
      <c r="AM7836" s="33">
        <f t="shared" si="367"/>
        <v>0</v>
      </c>
      <c r="AN7836" s="24">
        <f t="shared" si="368"/>
        <v>0</v>
      </c>
    </row>
    <row r="7837" spans="23:40">
      <c r="W7837" s="47">
        <f>IF(H7837="v",Cover_page!$U$2,IF(H7837="b",Cover_page!$U$2,0))</f>
        <v>0</v>
      </c>
      <c r="X7837" s="34">
        <f t="shared" si="366"/>
        <v>0</v>
      </c>
      <c r="AM7837" s="33">
        <f t="shared" si="367"/>
        <v>0</v>
      </c>
      <c r="AN7837" s="24">
        <f t="shared" si="368"/>
        <v>0</v>
      </c>
    </row>
    <row r="7838" spans="23:40">
      <c r="W7838" s="47">
        <f>IF(H7838="v",Cover_page!$U$2,IF(H7838="b",Cover_page!$U$2,0))</f>
        <v>0</v>
      </c>
      <c r="X7838" s="34">
        <f t="shared" si="366"/>
        <v>0</v>
      </c>
      <c r="AM7838" s="33">
        <f t="shared" si="367"/>
        <v>0</v>
      </c>
      <c r="AN7838" s="24">
        <f t="shared" si="368"/>
        <v>0</v>
      </c>
    </row>
    <row r="7839" spans="23:40">
      <c r="W7839" s="47">
        <f>IF(H7839="v",Cover_page!$U$2,IF(H7839="b",Cover_page!$U$2,0))</f>
        <v>0</v>
      </c>
      <c r="X7839" s="34">
        <f t="shared" si="366"/>
        <v>0</v>
      </c>
      <c r="AM7839" s="33">
        <f t="shared" si="367"/>
        <v>0</v>
      </c>
      <c r="AN7839" s="24">
        <f t="shared" si="368"/>
        <v>0</v>
      </c>
    </row>
    <row r="7840" spans="23:40">
      <c r="W7840" s="47">
        <f>IF(H7840="v",Cover_page!$U$2,IF(H7840="b",Cover_page!$U$2,0))</f>
        <v>0</v>
      </c>
      <c r="X7840" s="34">
        <f t="shared" si="366"/>
        <v>0</v>
      </c>
      <c r="AM7840" s="33">
        <f t="shared" si="367"/>
        <v>0</v>
      </c>
      <c r="AN7840" s="24">
        <f t="shared" si="368"/>
        <v>0</v>
      </c>
    </row>
    <row r="7841" spans="23:40">
      <c r="W7841" s="47">
        <f>IF(H7841="v",Cover_page!$U$2,IF(H7841="b",Cover_page!$U$2,0))</f>
        <v>0</v>
      </c>
      <c r="X7841" s="34">
        <f t="shared" si="366"/>
        <v>0</v>
      </c>
      <c r="AM7841" s="33">
        <f t="shared" si="367"/>
        <v>0</v>
      </c>
      <c r="AN7841" s="24">
        <f t="shared" si="368"/>
        <v>0</v>
      </c>
    </row>
    <row r="7842" spans="23:40">
      <c r="W7842" s="47">
        <f>IF(H7842="v",Cover_page!$U$2,IF(H7842="b",Cover_page!$U$2,0))</f>
        <v>0</v>
      </c>
      <c r="X7842" s="34">
        <f t="shared" si="366"/>
        <v>0</v>
      </c>
      <c r="AM7842" s="33">
        <f t="shared" si="367"/>
        <v>0</v>
      </c>
      <c r="AN7842" s="24">
        <f t="shared" si="368"/>
        <v>0</v>
      </c>
    </row>
    <row r="7843" spans="23:40">
      <c r="W7843" s="47">
        <f>IF(H7843="v",Cover_page!$U$2,IF(H7843="b",Cover_page!$U$2,0))</f>
        <v>0</v>
      </c>
      <c r="X7843" s="34">
        <f t="shared" si="366"/>
        <v>0</v>
      </c>
      <c r="AM7843" s="33">
        <f t="shared" si="367"/>
        <v>0</v>
      </c>
      <c r="AN7843" s="24">
        <f t="shared" si="368"/>
        <v>0</v>
      </c>
    </row>
    <row r="7844" spans="23:40">
      <c r="W7844" s="47">
        <f>IF(H7844="v",Cover_page!$U$2,IF(H7844="b",Cover_page!$U$2,0))</f>
        <v>0</v>
      </c>
      <c r="X7844" s="34">
        <f t="shared" si="366"/>
        <v>0</v>
      </c>
      <c r="AM7844" s="33">
        <f t="shared" si="367"/>
        <v>0</v>
      </c>
      <c r="AN7844" s="24">
        <f t="shared" si="368"/>
        <v>0</v>
      </c>
    </row>
    <row r="7845" spans="23:40">
      <c r="W7845" s="47">
        <f>IF(H7845="v",Cover_page!$U$2,IF(H7845="b",Cover_page!$U$2,0))</f>
        <v>0</v>
      </c>
      <c r="X7845" s="34">
        <f t="shared" si="366"/>
        <v>0</v>
      </c>
      <c r="AM7845" s="33">
        <f t="shared" si="367"/>
        <v>0</v>
      </c>
      <c r="AN7845" s="24">
        <f t="shared" si="368"/>
        <v>0</v>
      </c>
    </row>
    <row r="7846" spans="23:40">
      <c r="W7846" s="47">
        <f>IF(H7846="v",Cover_page!$U$2,IF(H7846="b",Cover_page!$U$2,0))</f>
        <v>0</v>
      </c>
      <c r="X7846" s="34">
        <f t="shared" si="366"/>
        <v>0</v>
      </c>
      <c r="AM7846" s="33">
        <f t="shared" si="367"/>
        <v>0</v>
      </c>
      <c r="AN7846" s="24">
        <f t="shared" si="368"/>
        <v>0</v>
      </c>
    </row>
    <row r="7847" spans="23:40">
      <c r="W7847" s="47">
        <f>IF(H7847="v",Cover_page!$U$2,IF(H7847="b",Cover_page!$U$2,0))</f>
        <v>0</v>
      </c>
      <c r="X7847" s="34">
        <f t="shared" si="366"/>
        <v>0</v>
      </c>
      <c r="AM7847" s="33">
        <f t="shared" si="367"/>
        <v>0</v>
      </c>
      <c r="AN7847" s="24">
        <f t="shared" si="368"/>
        <v>0</v>
      </c>
    </row>
    <row r="7848" spans="23:40">
      <c r="W7848" s="47">
        <f>IF(H7848="v",Cover_page!$U$2,IF(H7848="b",Cover_page!$U$2,0))</f>
        <v>0</v>
      </c>
      <c r="X7848" s="34">
        <f t="shared" si="366"/>
        <v>0</v>
      </c>
      <c r="AM7848" s="33">
        <f t="shared" si="367"/>
        <v>0</v>
      </c>
      <c r="AN7848" s="24">
        <f t="shared" si="368"/>
        <v>0</v>
      </c>
    </row>
    <row r="7849" spans="23:40">
      <c r="W7849" s="47">
        <f>IF(H7849="v",Cover_page!$U$2,IF(H7849="b",Cover_page!$U$2,0))</f>
        <v>0</v>
      </c>
      <c r="X7849" s="34">
        <f t="shared" si="366"/>
        <v>0</v>
      </c>
      <c r="AM7849" s="33">
        <f t="shared" si="367"/>
        <v>0</v>
      </c>
      <c r="AN7849" s="24">
        <f t="shared" si="368"/>
        <v>0</v>
      </c>
    </row>
    <row r="7850" spans="23:40">
      <c r="W7850" s="47">
        <f>IF(H7850="v",Cover_page!$U$2,IF(H7850="b",Cover_page!$U$2,0))</f>
        <v>0</v>
      </c>
      <c r="X7850" s="34">
        <f t="shared" si="366"/>
        <v>0</v>
      </c>
      <c r="AM7850" s="33">
        <f t="shared" si="367"/>
        <v>0</v>
      </c>
      <c r="AN7850" s="24">
        <f t="shared" si="368"/>
        <v>0</v>
      </c>
    </row>
    <row r="7851" spans="23:40">
      <c r="W7851" s="47">
        <f>IF(H7851="v",Cover_page!$U$2,IF(H7851="b",Cover_page!$U$2,0))</f>
        <v>0</v>
      </c>
      <c r="X7851" s="34">
        <f t="shared" si="366"/>
        <v>0</v>
      </c>
      <c r="AM7851" s="33">
        <f t="shared" si="367"/>
        <v>0</v>
      </c>
      <c r="AN7851" s="24">
        <f t="shared" si="368"/>
        <v>0</v>
      </c>
    </row>
    <row r="7852" spans="23:40">
      <c r="W7852" s="47">
        <f>IF(H7852="v",Cover_page!$U$2,IF(H7852="b",Cover_page!$U$2,0))</f>
        <v>0</v>
      </c>
      <c r="X7852" s="34">
        <f t="shared" si="366"/>
        <v>0</v>
      </c>
      <c r="AM7852" s="33">
        <f t="shared" si="367"/>
        <v>0</v>
      </c>
      <c r="AN7852" s="24">
        <f t="shared" si="368"/>
        <v>0</v>
      </c>
    </row>
    <row r="7853" spans="23:40">
      <c r="W7853" s="47">
        <f>IF(H7853="v",Cover_page!$U$2,IF(H7853="b",Cover_page!$U$2,0))</f>
        <v>0</v>
      </c>
      <c r="X7853" s="34">
        <f t="shared" si="366"/>
        <v>0</v>
      </c>
      <c r="AM7853" s="33">
        <f t="shared" si="367"/>
        <v>0</v>
      </c>
      <c r="AN7853" s="24">
        <f t="shared" si="368"/>
        <v>0</v>
      </c>
    </row>
    <row r="7854" spans="23:40">
      <c r="W7854" s="47">
        <f>IF(H7854="v",Cover_page!$U$2,IF(H7854="b",Cover_page!$U$2,0))</f>
        <v>0</v>
      </c>
      <c r="X7854" s="34">
        <f t="shared" si="366"/>
        <v>0</v>
      </c>
      <c r="AM7854" s="33">
        <f t="shared" si="367"/>
        <v>0</v>
      </c>
      <c r="AN7854" s="24">
        <f t="shared" si="368"/>
        <v>0</v>
      </c>
    </row>
    <row r="7855" spans="23:40">
      <c r="W7855" s="47">
        <f>IF(H7855="v",Cover_page!$U$2,IF(H7855="b",Cover_page!$U$2,0))</f>
        <v>0</v>
      </c>
      <c r="X7855" s="34">
        <f t="shared" si="366"/>
        <v>0</v>
      </c>
      <c r="AM7855" s="33">
        <f t="shared" si="367"/>
        <v>0</v>
      </c>
      <c r="AN7855" s="24">
        <f t="shared" si="368"/>
        <v>0</v>
      </c>
    </row>
    <row r="7856" spans="23:40">
      <c r="W7856" s="47">
        <f>IF(H7856="v",Cover_page!$U$2,IF(H7856="b",Cover_page!$U$2,0))</f>
        <v>0</v>
      </c>
      <c r="X7856" s="34">
        <f t="shared" si="366"/>
        <v>0</v>
      </c>
      <c r="AM7856" s="33">
        <f t="shared" si="367"/>
        <v>0</v>
      </c>
      <c r="AN7856" s="24">
        <f t="shared" si="368"/>
        <v>0</v>
      </c>
    </row>
    <row r="7857" spans="23:40">
      <c r="W7857" s="47">
        <f>IF(H7857="v",Cover_page!$U$2,IF(H7857="b",Cover_page!$U$2,0))</f>
        <v>0</v>
      </c>
      <c r="X7857" s="34">
        <f t="shared" si="366"/>
        <v>0</v>
      </c>
      <c r="AM7857" s="33">
        <f t="shared" si="367"/>
        <v>0</v>
      </c>
      <c r="AN7857" s="24">
        <f t="shared" si="368"/>
        <v>0</v>
      </c>
    </row>
    <row r="7858" spans="23:40">
      <c r="W7858" s="47">
        <f>IF(H7858="v",Cover_page!$U$2,IF(H7858="b",Cover_page!$U$2,0))</f>
        <v>0</v>
      </c>
      <c r="X7858" s="34">
        <f t="shared" si="366"/>
        <v>0</v>
      </c>
      <c r="AM7858" s="33">
        <f t="shared" si="367"/>
        <v>0</v>
      </c>
      <c r="AN7858" s="24">
        <f t="shared" si="368"/>
        <v>0</v>
      </c>
    </row>
    <row r="7859" spans="23:40">
      <c r="W7859" s="47">
        <f>IF(H7859="v",Cover_page!$U$2,IF(H7859="b",Cover_page!$U$2,0))</f>
        <v>0</v>
      </c>
      <c r="X7859" s="34">
        <f t="shared" si="366"/>
        <v>0</v>
      </c>
      <c r="AM7859" s="33">
        <f t="shared" si="367"/>
        <v>0</v>
      </c>
      <c r="AN7859" s="24">
        <f t="shared" si="368"/>
        <v>0</v>
      </c>
    </row>
    <row r="7860" spans="23:40">
      <c r="W7860" s="47">
        <f>IF(H7860="v",Cover_page!$U$2,IF(H7860="b",Cover_page!$U$2,0))</f>
        <v>0</v>
      </c>
      <c r="X7860" s="34">
        <f t="shared" si="366"/>
        <v>0</v>
      </c>
      <c r="AM7860" s="33">
        <f t="shared" si="367"/>
        <v>0</v>
      </c>
      <c r="AN7860" s="24">
        <f t="shared" si="368"/>
        <v>0</v>
      </c>
    </row>
    <row r="7861" spans="23:40">
      <c r="W7861" s="47">
        <f>IF(H7861="v",Cover_page!$U$2,IF(H7861="b",Cover_page!$U$2,0))</f>
        <v>0</v>
      </c>
      <c r="X7861" s="34">
        <f t="shared" si="366"/>
        <v>0</v>
      </c>
      <c r="AM7861" s="33">
        <f t="shared" si="367"/>
        <v>0</v>
      </c>
      <c r="AN7861" s="24">
        <f t="shared" si="368"/>
        <v>0</v>
      </c>
    </row>
    <row r="7862" spans="23:40">
      <c r="W7862" s="47">
        <f>IF(H7862="v",Cover_page!$U$2,IF(H7862="b",Cover_page!$U$2,0))</f>
        <v>0</v>
      </c>
      <c r="X7862" s="34">
        <f t="shared" si="366"/>
        <v>0</v>
      </c>
      <c r="AM7862" s="33">
        <f t="shared" si="367"/>
        <v>0</v>
      </c>
      <c r="AN7862" s="24">
        <f t="shared" si="368"/>
        <v>0</v>
      </c>
    </row>
    <row r="7863" spans="23:40">
      <c r="W7863" s="47">
        <f>IF(H7863="v",Cover_page!$U$2,IF(H7863="b",Cover_page!$U$2,0))</f>
        <v>0</v>
      </c>
      <c r="X7863" s="34">
        <f t="shared" si="366"/>
        <v>0</v>
      </c>
      <c r="AM7863" s="33">
        <f t="shared" si="367"/>
        <v>0</v>
      </c>
      <c r="AN7863" s="24">
        <f t="shared" si="368"/>
        <v>0</v>
      </c>
    </row>
    <row r="7864" spans="23:40">
      <c r="W7864" s="47">
        <f>IF(H7864="v",Cover_page!$U$2,IF(H7864="b",Cover_page!$U$2,0))</f>
        <v>0</v>
      </c>
      <c r="X7864" s="34">
        <f t="shared" si="366"/>
        <v>0</v>
      </c>
      <c r="AM7864" s="33">
        <f t="shared" si="367"/>
        <v>0</v>
      </c>
      <c r="AN7864" s="24">
        <f t="shared" si="368"/>
        <v>0</v>
      </c>
    </row>
    <row r="7865" spans="23:40">
      <c r="W7865" s="47">
        <f>IF(H7865="v",Cover_page!$U$2,IF(H7865="b",Cover_page!$U$2,0))</f>
        <v>0</v>
      </c>
      <c r="X7865" s="34">
        <f t="shared" si="366"/>
        <v>0</v>
      </c>
      <c r="AM7865" s="33">
        <f t="shared" si="367"/>
        <v>0</v>
      </c>
      <c r="AN7865" s="24">
        <f t="shared" si="368"/>
        <v>0</v>
      </c>
    </row>
    <row r="7866" spans="23:40">
      <c r="W7866" s="47">
        <f>IF(H7866="v",Cover_page!$U$2,IF(H7866="b",Cover_page!$U$2,0))</f>
        <v>0</v>
      </c>
      <c r="X7866" s="34">
        <f t="shared" si="366"/>
        <v>0</v>
      </c>
      <c r="AM7866" s="33">
        <f t="shared" si="367"/>
        <v>0</v>
      </c>
      <c r="AN7866" s="24">
        <f t="shared" si="368"/>
        <v>0</v>
      </c>
    </row>
    <row r="7867" spans="23:40">
      <c r="W7867" s="47">
        <f>IF(H7867="v",Cover_page!$U$2,IF(H7867="b",Cover_page!$U$2,0))</f>
        <v>0</v>
      </c>
      <c r="X7867" s="34">
        <f t="shared" si="366"/>
        <v>0</v>
      </c>
      <c r="AM7867" s="33">
        <f t="shared" si="367"/>
        <v>0</v>
      </c>
      <c r="AN7867" s="24">
        <f t="shared" si="368"/>
        <v>0</v>
      </c>
    </row>
    <row r="7868" spans="23:40">
      <c r="W7868" s="47">
        <f>IF(H7868="v",Cover_page!$U$2,IF(H7868="b",Cover_page!$U$2,0))</f>
        <v>0</v>
      </c>
      <c r="X7868" s="34">
        <f t="shared" si="366"/>
        <v>0</v>
      </c>
      <c r="AM7868" s="33">
        <f t="shared" si="367"/>
        <v>0</v>
      </c>
      <c r="AN7868" s="24">
        <f t="shared" si="368"/>
        <v>0</v>
      </c>
    </row>
    <row r="7869" spans="23:40">
      <c r="W7869" s="47">
        <f>IF(H7869="v",Cover_page!$U$2,IF(H7869="b",Cover_page!$U$2,0))</f>
        <v>0</v>
      </c>
      <c r="X7869" s="34">
        <f t="shared" si="366"/>
        <v>0</v>
      </c>
      <c r="AM7869" s="33">
        <f t="shared" si="367"/>
        <v>0</v>
      </c>
      <c r="AN7869" s="24">
        <f t="shared" si="368"/>
        <v>0</v>
      </c>
    </row>
    <row r="7870" spans="23:40">
      <c r="W7870" s="47">
        <f>IF(H7870="v",Cover_page!$U$2,IF(H7870="b",Cover_page!$U$2,0))</f>
        <v>0</v>
      </c>
      <c r="X7870" s="34">
        <f t="shared" si="366"/>
        <v>0</v>
      </c>
      <c r="AM7870" s="33">
        <f t="shared" si="367"/>
        <v>0</v>
      </c>
      <c r="AN7870" s="24">
        <f t="shared" si="368"/>
        <v>0</v>
      </c>
    </row>
    <row r="7871" spans="23:40">
      <c r="W7871" s="47">
        <f>IF(H7871="v",Cover_page!$U$2,IF(H7871="b",Cover_page!$U$2,0))</f>
        <v>0</v>
      </c>
      <c r="X7871" s="34">
        <f t="shared" si="366"/>
        <v>0</v>
      </c>
      <c r="AM7871" s="33">
        <f t="shared" si="367"/>
        <v>0</v>
      </c>
      <c r="AN7871" s="24">
        <f t="shared" si="368"/>
        <v>0</v>
      </c>
    </row>
    <row r="7872" spans="23:40">
      <c r="W7872" s="47">
        <f>IF(H7872="v",Cover_page!$U$2,IF(H7872="b",Cover_page!$U$2,0))</f>
        <v>0</v>
      </c>
      <c r="X7872" s="34">
        <f t="shared" si="366"/>
        <v>0</v>
      </c>
      <c r="AM7872" s="33">
        <f t="shared" si="367"/>
        <v>0</v>
      </c>
      <c r="AN7872" s="24">
        <f t="shared" si="368"/>
        <v>0</v>
      </c>
    </row>
    <row r="7873" spans="23:40">
      <c r="W7873" s="47">
        <f>IF(H7873="v",Cover_page!$U$2,IF(H7873="b",Cover_page!$U$2,0))</f>
        <v>0</v>
      </c>
      <c r="X7873" s="34">
        <f t="shared" si="366"/>
        <v>0</v>
      </c>
      <c r="AM7873" s="33">
        <f t="shared" si="367"/>
        <v>0</v>
      </c>
      <c r="AN7873" s="24">
        <f t="shared" si="368"/>
        <v>0</v>
      </c>
    </row>
    <row r="7874" spans="23:40">
      <c r="W7874" s="47">
        <f>IF(H7874="v",Cover_page!$U$2,IF(H7874="b",Cover_page!$U$2,0))</f>
        <v>0</v>
      </c>
      <c r="X7874" s="34">
        <f t="shared" si="366"/>
        <v>0</v>
      </c>
      <c r="AM7874" s="33">
        <f t="shared" si="367"/>
        <v>0</v>
      </c>
      <c r="AN7874" s="24">
        <f t="shared" si="368"/>
        <v>0</v>
      </c>
    </row>
    <row r="7875" spans="23:40">
      <c r="W7875" s="47">
        <f>IF(H7875="v",Cover_page!$U$2,IF(H7875="b",Cover_page!$U$2,0))</f>
        <v>0</v>
      </c>
      <c r="X7875" s="34">
        <f t="shared" ref="X7875:X7938" si="369">SQRT((V7875^2+W7875^2)-(2*V7875*W7875*COS(RADIANS(180-(U7875)))))</f>
        <v>0</v>
      </c>
      <c r="AM7875" s="33">
        <f t="shared" ref="AM7875:AM7938" si="370">W7875</f>
        <v>0</v>
      </c>
      <c r="AN7875" s="24">
        <f t="shared" ref="AN7875:AN7938" si="371">SQRT((AL7875^2+AM7875^2)-(2*AL7875*AM7875*COS(RADIANS(180-(AK7875)))))</f>
        <v>0</v>
      </c>
    </row>
    <row r="7876" spans="23:40">
      <c r="W7876" s="47">
        <f>IF(H7876="v",Cover_page!$U$2,IF(H7876="b",Cover_page!$U$2,0))</f>
        <v>0</v>
      </c>
      <c r="X7876" s="34">
        <f t="shared" si="369"/>
        <v>0</v>
      </c>
      <c r="AM7876" s="33">
        <f t="shared" si="370"/>
        <v>0</v>
      </c>
      <c r="AN7876" s="24">
        <f t="shared" si="371"/>
        <v>0</v>
      </c>
    </row>
    <row r="7877" spans="23:40">
      <c r="W7877" s="47">
        <f>IF(H7877="v",Cover_page!$U$2,IF(H7877="b",Cover_page!$U$2,0))</f>
        <v>0</v>
      </c>
      <c r="X7877" s="34">
        <f t="shared" si="369"/>
        <v>0</v>
      </c>
      <c r="AM7877" s="33">
        <f t="shared" si="370"/>
        <v>0</v>
      </c>
      <c r="AN7877" s="24">
        <f t="shared" si="371"/>
        <v>0</v>
      </c>
    </row>
    <row r="7878" spans="23:40">
      <c r="W7878" s="47">
        <f>IF(H7878="v",Cover_page!$U$2,IF(H7878="b",Cover_page!$U$2,0))</f>
        <v>0</v>
      </c>
      <c r="X7878" s="34">
        <f t="shared" si="369"/>
        <v>0</v>
      </c>
      <c r="AM7878" s="33">
        <f t="shared" si="370"/>
        <v>0</v>
      </c>
      <c r="AN7878" s="24">
        <f t="shared" si="371"/>
        <v>0</v>
      </c>
    </row>
    <row r="7879" spans="23:40">
      <c r="W7879" s="47">
        <f>IF(H7879="v",Cover_page!$U$2,IF(H7879="b",Cover_page!$U$2,0))</f>
        <v>0</v>
      </c>
      <c r="X7879" s="34">
        <f t="shared" si="369"/>
        <v>0</v>
      </c>
      <c r="AM7879" s="33">
        <f t="shared" si="370"/>
        <v>0</v>
      </c>
      <c r="AN7879" s="24">
        <f t="shared" si="371"/>
        <v>0</v>
      </c>
    </row>
    <row r="7880" spans="23:40">
      <c r="W7880" s="47">
        <f>IF(H7880="v",Cover_page!$U$2,IF(H7880="b",Cover_page!$U$2,0))</f>
        <v>0</v>
      </c>
      <c r="X7880" s="34">
        <f t="shared" si="369"/>
        <v>0</v>
      </c>
      <c r="AM7880" s="33">
        <f t="shared" si="370"/>
        <v>0</v>
      </c>
      <c r="AN7880" s="24">
        <f t="shared" si="371"/>
        <v>0</v>
      </c>
    </row>
    <row r="7881" spans="23:40">
      <c r="W7881" s="47">
        <f>IF(H7881="v",Cover_page!$U$2,IF(H7881="b",Cover_page!$U$2,0))</f>
        <v>0</v>
      </c>
      <c r="X7881" s="34">
        <f t="shared" si="369"/>
        <v>0</v>
      </c>
      <c r="AM7881" s="33">
        <f t="shared" si="370"/>
        <v>0</v>
      </c>
      <c r="AN7881" s="24">
        <f t="shared" si="371"/>
        <v>0</v>
      </c>
    </row>
    <row r="7882" spans="23:40">
      <c r="W7882" s="47">
        <f>IF(H7882="v",Cover_page!$U$2,IF(H7882="b",Cover_page!$U$2,0))</f>
        <v>0</v>
      </c>
      <c r="X7882" s="34">
        <f t="shared" si="369"/>
        <v>0</v>
      </c>
      <c r="AM7882" s="33">
        <f t="shared" si="370"/>
        <v>0</v>
      </c>
      <c r="AN7882" s="24">
        <f t="shared" si="371"/>
        <v>0</v>
      </c>
    </row>
    <row r="7883" spans="23:40">
      <c r="W7883" s="47">
        <f>IF(H7883="v",Cover_page!$U$2,IF(H7883="b",Cover_page!$U$2,0))</f>
        <v>0</v>
      </c>
      <c r="X7883" s="34">
        <f t="shared" si="369"/>
        <v>0</v>
      </c>
      <c r="AM7883" s="33">
        <f t="shared" si="370"/>
        <v>0</v>
      </c>
      <c r="AN7883" s="24">
        <f t="shared" si="371"/>
        <v>0</v>
      </c>
    </row>
    <row r="7884" spans="23:40">
      <c r="W7884" s="47">
        <f>IF(H7884="v",Cover_page!$U$2,IF(H7884="b",Cover_page!$U$2,0))</f>
        <v>0</v>
      </c>
      <c r="X7884" s="34">
        <f t="shared" si="369"/>
        <v>0</v>
      </c>
      <c r="AM7884" s="33">
        <f t="shared" si="370"/>
        <v>0</v>
      </c>
      <c r="AN7884" s="24">
        <f t="shared" si="371"/>
        <v>0</v>
      </c>
    </row>
    <row r="7885" spans="23:40">
      <c r="W7885" s="47">
        <f>IF(H7885="v",Cover_page!$U$2,IF(H7885="b",Cover_page!$U$2,0))</f>
        <v>0</v>
      </c>
      <c r="X7885" s="34">
        <f t="shared" si="369"/>
        <v>0</v>
      </c>
      <c r="AM7885" s="33">
        <f t="shared" si="370"/>
        <v>0</v>
      </c>
      <c r="AN7885" s="24">
        <f t="shared" si="371"/>
        <v>0</v>
      </c>
    </row>
    <row r="7886" spans="23:40">
      <c r="W7886" s="47">
        <f>IF(H7886="v",Cover_page!$U$2,IF(H7886="b",Cover_page!$U$2,0))</f>
        <v>0</v>
      </c>
      <c r="X7886" s="34">
        <f t="shared" si="369"/>
        <v>0</v>
      </c>
      <c r="AM7886" s="33">
        <f t="shared" si="370"/>
        <v>0</v>
      </c>
      <c r="AN7886" s="24">
        <f t="shared" si="371"/>
        <v>0</v>
      </c>
    </row>
    <row r="7887" spans="23:40">
      <c r="W7887" s="47">
        <f>IF(H7887="v",Cover_page!$U$2,IF(H7887="b",Cover_page!$U$2,0))</f>
        <v>0</v>
      </c>
      <c r="X7887" s="34">
        <f t="shared" si="369"/>
        <v>0</v>
      </c>
      <c r="AM7887" s="33">
        <f t="shared" si="370"/>
        <v>0</v>
      </c>
      <c r="AN7887" s="24">
        <f t="shared" si="371"/>
        <v>0</v>
      </c>
    </row>
    <row r="7888" spans="23:40">
      <c r="W7888" s="47">
        <f>IF(H7888="v",Cover_page!$U$2,IF(H7888="b",Cover_page!$U$2,0))</f>
        <v>0</v>
      </c>
      <c r="X7888" s="34">
        <f t="shared" si="369"/>
        <v>0</v>
      </c>
      <c r="AM7888" s="33">
        <f t="shared" si="370"/>
        <v>0</v>
      </c>
      <c r="AN7888" s="24">
        <f t="shared" si="371"/>
        <v>0</v>
      </c>
    </row>
    <row r="7889" spans="23:40">
      <c r="W7889" s="47">
        <f>IF(H7889="v",Cover_page!$U$2,IF(H7889="b",Cover_page!$U$2,0))</f>
        <v>0</v>
      </c>
      <c r="X7889" s="34">
        <f t="shared" si="369"/>
        <v>0</v>
      </c>
      <c r="AM7889" s="33">
        <f t="shared" si="370"/>
        <v>0</v>
      </c>
      <c r="AN7889" s="24">
        <f t="shared" si="371"/>
        <v>0</v>
      </c>
    </row>
    <row r="7890" spans="23:40">
      <c r="W7890" s="47">
        <f>IF(H7890="v",Cover_page!$U$2,IF(H7890="b",Cover_page!$U$2,0))</f>
        <v>0</v>
      </c>
      <c r="X7890" s="34">
        <f t="shared" si="369"/>
        <v>0</v>
      </c>
      <c r="AM7890" s="33">
        <f t="shared" si="370"/>
        <v>0</v>
      </c>
      <c r="AN7890" s="24">
        <f t="shared" si="371"/>
        <v>0</v>
      </c>
    </row>
    <row r="7891" spans="23:40">
      <c r="W7891" s="47">
        <f>IF(H7891="v",Cover_page!$U$2,IF(H7891="b",Cover_page!$U$2,0))</f>
        <v>0</v>
      </c>
      <c r="X7891" s="34">
        <f t="shared" si="369"/>
        <v>0</v>
      </c>
      <c r="AM7891" s="33">
        <f t="shared" si="370"/>
        <v>0</v>
      </c>
      <c r="AN7891" s="24">
        <f t="shared" si="371"/>
        <v>0</v>
      </c>
    </row>
    <row r="7892" spans="23:40">
      <c r="W7892" s="47">
        <f>IF(H7892="v",Cover_page!$U$2,IF(H7892="b",Cover_page!$U$2,0))</f>
        <v>0</v>
      </c>
      <c r="X7892" s="34">
        <f t="shared" si="369"/>
        <v>0</v>
      </c>
      <c r="AM7892" s="33">
        <f t="shared" si="370"/>
        <v>0</v>
      </c>
      <c r="AN7892" s="24">
        <f t="shared" si="371"/>
        <v>0</v>
      </c>
    </row>
    <row r="7893" spans="23:40">
      <c r="W7893" s="47">
        <f>IF(H7893="v",Cover_page!$U$2,IF(H7893="b",Cover_page!$U$2,0))</f>
        <v>0</v>
      </c>
      <c r="X7893" s="34">
        <f t="shared" si="369"/>
        <v>0</v>
      </c>
      <c r="AM7893" s="33">
        <f t="shared" si="370"/>
        <v>0</v>
      </c>
      <c r="AN7893" s="24">
        <f t="shared" si="371"/>
        <v>0</v>
      </c>
    </row>
    <row r="7894" spans="23:40">
      <c r="W7894" s="47">
        <f>IF(H7894="v",Cover_page!$U$2,IF(H7894="b",Cover_page!$U$2,0))</f>
        <v>0</v>
      </c>
      <c r="X7894" s="34">
        <f t="shared" si="369"/>
        <v>0</v>
      </c>
      <c r="AM7894" s="33">
        <f t="shared" si="370"/>
        <v>0</v>
      </c>
      <c r="AN7894" s="24">
        <f t="shared" si="371"/>
        <v>0</v>
      </c>
    </row>
    <row r="7895" spans="23:40">
      <c r="W7895" s="47">
        <f>IF(H7895="v",Cover_page!$U$2,IF(H7895="b",Cover_page!$U$2,0))</f>
        <v>0</v>
      </c>
      <c r="X7895" s="34">
        <f t="shared" si="369"/>
        <v>0</v>
      </c>
      <c r="AM7895" s="33">
        <f t="shared" si="370"/>
        <v>0</v>
      </c>
      <c r="AN7895" s="24">
        <f t="shared" si="371"/>
        <v>0</v>
      </c>
    </row>
    <row r="7896" spans="23:40">
      <c r="W7896" s="47">
        <f>IF(H7896="v",Cover_page!$U$2,IF(H7896="b",Cover_page!$U$2,0))</f>
        <v>0</v>
      </c>
      <c r="X7896" s="34">
        <f t="shared" si="369"/>
        <v>0</v>
      </c>
      <c r="AM7896" s="33">
        <f t="shared" si="370"/>
        <v>0</v>
      </c>
      <c r="AN7896" s="24">
        <f t="shared" si="371"/>
        <v>0</v>
      </c>
    </row>
    <row r="7897" spans="23:40">
      <c r="W7897" s="47">
        <f>IF(H7897="v",Cover_page!$U$2,IF(H7897="b",Cover_page!$U$2,0))</f>
        <v>0</v>
      </c>
      <c r="X7897" s="34">
        <f t="shared" si="369"/>
        <v>0</v>
      </c>
      <c r="AM7897" s="33">
        <f t="shared" si="370"/>
        <v>0</v>
      </c>
      <c r="AN7897" s="24">
        <f t="shared" si="371"/>
        <v>0</v>
      </c>
    </row>
    <row r="7898" spans="23:40">
      <c r="W7898" s="47">
        <f>IF(H7898="v",Cover_page!$U$2,IF(H7898="b",Cover_page!$U$2,0))</f>
        <v>0</v>
      </c>
      <c r="X7898" s="34">
        <f t="shared" si="369"/>
        <v>0</v>
      </c>
      <c r="AM7898" s="33">
        <f t="shared" si="370"/>
        <v>0</v>
      </c>
      <c r="AN7898" s="24">
        <f t="shared" si="371"/>
        <v>0</v>
      </c>
    </row>
    <row r="7899" spans="23:40">
      <c r="W7899" s="47">
        <f>IF(H7899="v",Cover_page!$U$2,IF(H7899="b",Cover_page!$U$2,0))</f>
        <v>0</v>
      </c>
      <c r="X7899" s="34">
        <f t="shared" si="369"/>
        <v>0</v>
      </c>
      <c r="AM7899" s="33">
        <f t="shared" si="370"/>
        <v>0</v>
      </c>
      <c r="AN7899" s="24">
        <f t="shared" si="371"/>
        <v>0</v>
      </c>
    </row>
    <row r="7900" spans="23:40">
      <c r="W7900" s="47">
        <f>IF(H7900="v",Cover_page!$U$2,IF(H7900="b",Cover_page!$U$2,0))</f>
        <v>0</v>
      </c>
      <c r="X7900" s="34">
        <f t="shared" si="369"/>
        <v>0</v>
      </c>
      <c r="AM7900" s="33">
        <f t="shared" si="370"/>
        <v>0</v>
      </c>
      <c r="AN7900" s="24">
        <f t="shared" si="371"/>
        <v>0</v>
      </c>
    </row>
    <row r="7901" spans="23:40">
      <c r="W7901" s="47">
        <f>IF(H7901="v",Cover_page!$U$2,IF(H7901="b",Cover_page!$U$2,0))</f>
        <v>0</v>
      </c>
      <c r="X7901" s="34">
        <f t="shared" si="369"/>
        <v>0</v>
      </c>
      <c r="AM7901" s="33">
        <f t="shared" si="370"/>
        <v>0</v>
      </c>
      <c r="AN7901" s="24">
        <f t="shared" si="371"/>
        <v>0</v>
      </c>
    </row>
    <row r="7902" spans="23:40">
      <c r="W7902" s="47">
        <f>IF(H7902="v",Cover_page!$U$2,IF(H7902="b",Cover_page!$U$2,0))</f>
        <v>0</v>
      </c>
      <c r="X7902" s="34">
        <f t="shared" si="369"/>
        <v>0</v>
      </c>
      <c r="AM7902" s="33">
        <f t="shared" si="370"/>
        <v>0</v>
      </c>
      <c r="AN7902" s="24">
        <f t="shared" si="371"/>
        <v>0</v>
      </c>
    </row>
    <row r="7903" spans="23:40">
      <c r="W7903" s="47">
        <f>IF(H7903="v",Cover_page!$U$2,IF(H7903="b",Cover_page!$U$2,0))</f>
        <v>0</v>
      </c>
      <c r="X7903" s="34">
        <f t="shared" si="369"/>
        <v>0</v>
      </c>
      <c r="AM7903" s="33">
        <f t="shared" si="370"/>
        <v>0</v>
      </c>
      <c r="AN7903" s="24">
        <f t="shared" si="371"/>
        <v>0</v>
      </c>
    </row>
    <row r="7904" spans="23:40">
      <c r="W7904" s="47">
        <f>IF(H7904="v",Cover_page!$U$2,IF(H7904="b",Cover_page!$U$2,0))</f>
        <v>0</v>
      </c>
      <c r="X7904" s="34">
        <f t="shared" si="369"/>
        <v>0</v>
      </c>
      <c r="AM7904" s="33">
        <f t="shared" si="370"/>
        <v>0</v>
      </c>
      <c r="AN7904" s="24">
        <f t="shared" si="371"/>
        <v>0</v>
      </c>
    </row>
    <row r="7905" spans="23:40">
      <c r="W7905" s="47">
        <f>IF(H7905="v",Cover_page!$U$2,IF(H7905="b",Cover_page!$U$2,0))</f>
        <v>0</v>
      </c>
      <c r="X7905" s="34">
        <f t="shared" si="369"/>
        <v>0</v>
      </c>
      <c r="AM7905" s="33">
        <f t="shared" si="370"/>
        <v>0</v>
      </c>
      <c r="AN7905" s="24">
        <f t="shared" si="371"/>
        <v>0</v>
      </c>
    </row>
    <row r="7906" spans="23:40">
      <c r="W7906" s="47">
        <f>IF(H7906="v",Cover_page!$U$2,IF(H7906="b",Cover_page!$U$2,0))</f>
        <v>0</v>
      </c>
      <c r="X7906" s="34">
        <f t="shared" si="369"/>
        <v>0</v>
      </c>
      <c r="AM7906" s="33">
        <f t="shared" si="370"/>
        <v>0</v>
      </c>
      <c r="AN7906" s="24">
        <f t="shared" si="371"/>
        <v>0</v>
      </c>
    </row>
    <row r="7907" spans="23:40">
      <c r="W7907" s="47">
        <f>IF(H7907="v",Cover_page!$U$2,IF(H7907="b",Cover_page!$U$2,0))</f>
        <v>0</v>
      </c>
      <c r="X7907" s="34">
        <f t="shared" si="369"/>
        <v>0</v>
      </c>
      <c r="AM7907" s="33">
        <f t="shared" si="370"/>
        <v>0</v>
      </c>
      <c r="AN7907" s="24">
        <f t="shared" si="371"/>
        <v>0</v>
      </c>
    </row>
    <row r="7908" spans="23:40">
      <c r="W7908" s="47">
        <f>IF(H7908="v",Cover_page!$U$2,IF(H7908="b",Cover_page!$U$2,0))</f>
        <v>0</v>
      </c>
      <c r="X7908" s="34">
        <f t="shared" si="369"/>
        <v>0</v>
      </c>
      <c r="AM7908" s="33">
        <f t="shared" si="370"/>
        <v>0</v>
      </c>
      <c r="AN7908" s="24">
        <f t="shared" si="371"/>
        <v>0</v>
      </c>
    </row>
    <row r="7909" spans="23:40">
      <c r="W7909" s="47">
        <f>IF(H7909="v",Cover_page!$U$2,IF(H7909="b",Cover_page!$U$2,0))</f>
        <v>0</v>
      </c>
      <c r="X7909" s="34">
        <f t="shared" si="369"/>
        <v>0</v>
      </c>
      <c r="AM7909" s="33">
        <f t="shared" si="370"/>
        <v>0</v>
      </c>
      <c r="AN7909" s="24">
        <f t="shared" si="371"/>
        <v>0</v>
      </c>
    </row>
    <row r="7910" spans="23:40">
      <c r="W7910" s="47">
        <f>IF(H7910="v",Cover_page!$U$2,IF(H7910="b",Cover_page!$U$2,0))</f>
        <v>0</v>
      </c>
      <c r="X7910" s="34">
        <f t="shared" si="369"/>
        <v>0</v>
      </c>
      <c r="AM7910" s="33">
        <f t="shared" si="370"/>
        <v>0</v>
      </c>
      <c r="AN7910" s="24">
        <f t="shared" si="371"/>
        <v>0</v>
      </c>
    </row>
    <row r="7911" spans="23:40">
      <c r="W7911" s="47">
        <f>IF(H7911="v",Cover_page!$U$2,IF(H7911="b",Cover_page!$U$2,0))</f>
        <v>0</v>
      </c>
      <c r="X7911" s="34">
        <f t="shared" si="369"/>
        <v>0</v>
      </c>
      <c r="AM7911" s="33">
        <f t="shared" si="370"/>
        <v>0</v>
      </c>
      <c r="AN7911" s="24">
        <f t="shared" si="371"/>
        <v>0</v>
      </c>
    </row>
    <row r="7912" spans="23:40">
      <c r="W7912" s="47">
        <f>IF(H7912="v",Cover_page!$U$2,IF(H7912="b",Cover_page!$U$2,0))</f>
        <v>0</v>
      </c>
      <c r="X7912" s="34">
        <f t="shared" si="369"/>
        <v>0</v>
      </c>
      <c r="AM7912" s="33">
        <f t="shared" si="370"/>
        <v>0</v>
      </c>
      <c r="AN7912" s="24">
        <f t="shared" si="371"/>
        <v>0</v>
      </c>
    </row>
    <row r="7913" spans="23:40">
      <c r="W7913" s="47">
        <f>IF(H7913="v",Cover_page!$U$2,IF(H7913="b",Cover_page!$U$2,0))</f>
        <v>0</v>
      </c>
      <c r="X7913" s="34">
        <f t="shared" si="369"/>
        <v>0</v>
      </c>
      <c r="AM7913" s="33">
        <f t="shared" si="370"/>
        <v>0</v>
      </c>
      <c r="AN7913" s="24">
        <f t="shared" si="371"/>
        <v>0</v>
      </c>
    </row>
    <row r="7914" spans="23:40">
      <c r="W7914" s="47">
        <f>IF(H7914="v",Cover_page!$U$2,IF(H7914="b",Cover_page!$U$2,0))</f>
        <v>0</v>
      </c>
      <c r="X7914" s="34">
        <f t="shared" si="369"/>
        <v>0</v>
      </c>
      <c r="AM7914" s="33">
        <f t="shared" si="370"/>
        <v>0</v>
      </c>
      <c r="AN7914" s="24">
        <f t="shared" si="371"/>
        <v>0</v>
      </c>
    </row>
    <row r="7915" spans="23:40">
      <c r="W7915" s="47">
        <f>IF(H7915="v",Cover_page!$U$2,IF(H7915="b",Cover_page!$U$2,0))</f>
        <v>0</v>
      </c>
      <c r="X7915" s="34">
        <f t="shared" si="369"/>
        <v>0</v>
      </c>
      <c r="AM7915" s="33">
        <f t="shared" si="370"/>
        <v>0</v>
      </c>
      <c r="AN7915" s="24">
        <f t="shared" si="371"/>
        <v>0</v>
      </c>
    </row>
    <row r="7916" spans="23:40">
      <c r="W7916" s="47">
        <f>IF(H7916="v",Cover_page!$U$2,IF(H7916="b",Cover_page!$U$2,0))</f>
        <v>0</v>
      </c>
      <c r="X7916" s="34">
        <f t="shared" si="369"/>
        <v>0</v>
      </c>
      <c r="AM7916" s="33">
        <f t="shared" si="370"/>
        <v>0</v>
      </c>
      <c r="AN7916" s="24">
        <f t="shared" si="371"/>
        <v>0</v>
      </c>
    </row>
    <row r="7917" spans="23:40">
      <c r="W7917" s="47">
        <f>IF(H7917="v",Cover_page!$U$2,IF(H7917="b",Cover_page!$U$2,0))</f>
        <v>0</v>
      </c>
      <c r="X7917" s="34">
        <f t="shared" si="369"/>
        <v>0</v>
      </c>
      <c r="AM7917" s="33">
        <f t="shared" si="370"/>
        <v>0</v>
      </c>
      <c r="AN7917" s="24">
        <f t="shared" si="371"/>
        <v>0</v>
      </c>
    </row>
    <row r="7918" spans="23:40">
      <c r="W7918" s="47">
        <f>IF(H7918="v",Cover_page!$U$2,IF(H7918="b",Cover_page!$U$2,0))</f>
        <v>0</v>
      </c>
      <c r="X7918" s="34">
        <f t="shared" si="369"/>
        <v>0</v>
      </c>
      <c r="AM7918" s="33">
        <f t="shared" si="370"/>
        <v>0</v>
      </c>
      <c r="AN7918" s="24">
        <f t="shared" si="371"/>
        <v>0</v>
      </c>
    </row>
    <row r="7919" spans="23:40">
      <c r="W7919" s="47">
        <f>IF(H7919="v",Cover_page!$U$2,IF(H7919="b",Cover_page!$U$2,0))</f>
        <v>0</v>
      </c>
      <c r="X7919" s="34">
        <f t="shared" si="369"/>
        <v>0</v>
      </c>
      <c r="AM7919" s="33">
        <f t="shared" si="370"/>
        <v>0</v>
      </c>
      <c r="AN7919" s="24">
        <f t="shared" si="371"/>
        <v>0</v>
      </c>
    </row>
    <row r="7920" spans="23:40">
      <c r="W7920" s="47">
        <f>IF(H7920="v",Cover_page!$U$2,IF(H7920="b",Cover_page!$U$2,0))</f>
        <v>0</v>
      </c>
      <c r="X7920" s="34">
        <f t="shared" si="369"/>
        <v>0</v>
      </c>
      <c r="AM7920" s="33">
        <f t="shared" si="370"/>
        <v>0</v>
      </c>
      <c r="AN7920" s="24">
        <f t="shared" si="371"/>
        <v>0</v>
      </c>
    </row>
    <row r="7921" spans="23:40">
      <c r="W7921" s="47">
        <f>IF(H7921="v",Cover_page!$U$2,IF(H7921="b",Cover_page!$U$2,0))</f>
        <v>0</v>
      </c>
      <c r="X7921" s="34">
        <f t="shared" si="369"/>
        <v>0</v>
      </c>
      <c r="AM7921" s="33">
        <f t="shared" si="370"/>
        <v>0</v>
      </c>
      <c r="AN7921" s="24">
        <f t="shared" si="371"/>
        <v>0</v>
      </c>
    </row>
    <row r="7922" spans="23:40">
      <c r="W7922" s="47">
        <f>IF(H7922="v",Cover_page!$U$2,IF(H7922="b",Cover_page!$U$2,0))</f>
        <v>0</v>
      </c>
      <c r="X7922" s="34">
        <f t="shared" si="369"/>
        <v>0</v>
      </c>
      <c r="AM7922" s="33">
        <f t="shared" si="370"/>
        <v>0</v>
      </c>
      <c r="AN7922" s="24">
        <f t="shared" si="371"/>
        <v>0</v>
      </c>
    </row>
    <row r="7923" spans="23:40">
      <c r="W7923" s="47">
        <f>IF(H7923="v",Cover_page!$U$2,IF(H7923="b",Cover_page!$U$2,0))</f>
        <v>0</v>
      </c>
      <c r="X7923" s="34">
        <f t="shared" si="369"/>
        <v>0</v>
      </c>
      <c r="AM7923" s="33">
        <f t="shared" si="370"/>
        <v>0</v>
      </c>
      <c r="AN7923" s="24">
        <f t="shared" si="371"/>
        <v>0</v>
      </c>
    </row>
    <row r="7924" spans="23:40">
      <c r="W7924" s="47">
        <f>IF(H7924="v",Cover_page!$U$2,IF(H7924="b",Cover_page!$U$2,0))</f>
        <v>0</v>
      </c>
      <c r="X7924" s="34">
        <f t="shared" si="369"/>
        <v>0</v>
      </c>
      <c r="AM7924" s="33">
        <f t="shared" si="370"/>
        <v>0</v>
      </c>
      <c r="AN7924" s="24">
        <f t="shared" si="371"/>
        <v>0</v>
      </c>
    </row>
    <row r="7925" spans="23:40">
      <c r="W7925" s="47">
        <f>IF(H7925="v",Cover_page!$U$2,IF(H7925="b",Cover_page!$U$2,0))</f>
        <v>0</v>
      </c>
      <c r="X7925" s="34">
        <f t="shared" si="369"/>
        <v>0</v>
      </c>
      <c r="AM7925" s="33">
        <f t="shared" si="370"/>
        <v>0</v>
      </c>
      <c r="AN7925" s="24">
        <f t="shared" si="371"/>
        <v>0</v>
      </c>
    </row>
    <row r="7926" spans="23:40">
      <c r="W7926" s="47">
        <f>IF(H7926="v",Cover_page!$U$2,IF(H7926="b",Cover_page!$U$2,0))</f>
        <v>0</v>
      </c>
      <c r="X7926" s="34">
        <f t="shared" si="369"/>
        <v>0</v>
      </c>
      <c r="AM7926" s="33">
        <f t="shared" si="370"/>
        <v>0</v>
      </c>
      <c r="AN7926" s="24">
        <f t="shared" si="371"/>
        <v>0</v>
      </c>
    </row>
    <row r="7927" spans="23:40">
      <c r="W7927" s="47">
        <f>IF(H7927="v",Cover_page!$U$2,IF(H7927="b",Cover_page!$U$2,0))</f>
        <v>0</v>
      </c>
      <c r="X7927" s="34">
        <f t="shared" si="369"/>
        <v>0</v>
      </c>
      <c r="AM7927" s="33">
        <f t="shared" si="370"/>
        <v>0</v>
      </c>
      <c r="AN7927" s="24">
        <f t="shared" si="371"/>
        <v>0</v>
      </c>
    </row>
    <row r="7928" spans="23:40">
      <c r="W7928" s="47">
        <f>IF(H7928="v",Cover_page!$U$2,IF(H7928="b",Cover_page!$U$2,0))</f>
        <v>0</v>
      </c>
      <c r="X7928" s="34">
        <f t="shared" si="369"/>
        <v>0</v>
      </c>
      <c r="AM7928" s="33">
        <f t="shared" si="370"/>
        <v>0</v>
      </c>
      <c r="AN7928" s="24">
        <f t="shared" si="371"/>
        <v>0</v>
      </c>
    </row>
    <row r="7929" spans="23:40">
      <c r="W7929" s="47">
        <f>IF(H7929="v",Cover_page!$U$2,IF(H7929="b",Cover_page!$U$2,0))</f>
        <v>0</v>
      </c>
      <c r="X7929" s="34">
        <f t="shared" si="369"/>
        <v>0</v>
      </c>
      <c r="AM7929" s="33">
        <f t="shared" si="370"/>
        <v>0</v>
      </c>
      <c r="AN7929" s="24">
        <f t="shared" si="371"/>
        <v>0</v>
      </c>
    </row>
    <row r="7930" spans="23:40">
      <c r="W7930" s="47">
        <f>IF(H7930="v",Cover_page!$U$2,IF(H7930="b",Cover_page!$U$2,0))</f>
        <v>0</v>
      </c>
      <c r="X7930" s="34">
        <f t="shared" si="369"/>
        <v>0</v>
      </c>
      <c r="AM7930" s="33">
        <f t="shared" si="370"/>
        <v>0</v>
      </c>
      <c r="AN7930" s="24">
        <f t="shared" si="371"/>
        <v>0</v>
      </c>
    </row>
    <row r="7931" spans="23:40">
      <c r="W7931" s="47">
        <f>IF(H7931="v",Cover_page!$U$2,IF(H7931="b",Cover_page!$U$2,0))</f>
        <v>0</v>
      </c>
      <c r="X7931" s="34">
        <f t="shared" si="369"/>
        <v>0</v>
      </c>
      <c r="AM7931" s="33">
        <f t="shared" si="370"/>
        <v>0</v>
      </c>
      <c r="AN7931" s="24">
        <f t="shared" si="371"/>
        <v>0</v>
      </c>
    </row>
    <row r="7932" spans="23:40">
      <c r="W7932" s="47">
        <f>IF(H7932="v",Cover_page!$U$2,IF(H7932="b",Cover_page!$U$2,0))</f>
        <v>0</v>
      </c>
      <c r="X7932" s="34">
        <f t="shared" si="369"/>
        <v>0</v>
      </c>
      <c r="AM7932" s="33">
        <f t="shared" si="370"/>
        <v>0</v>
      </c>
      <c r="AN7932" s="24">
        <f t="shared" si="371"/>
        <v>0</v>
      </c>
    </row>
    <row r="7933" spans="23:40">
      <c r="W7933" s="47">
        <f>IF(H7933="v",Cover_page!$U$2,IF(H7933="b",Cover_page!$U$2,0))</f>
        <v>0</v>
      </c>
      <c r="X7933" s="34">
        <f t="shared" si="369"/>
        <v>0</v>
      </c>
      <c r="AM7933" s="33">
        <f t="shared" si="370"/>
        <v>0</v>
      </c>
      <c r="AN7933" s="24">
        <f t="shared" si="371"/>
        <v>0</v>
      </c>
    </row>
    <row r="7934" spans="23:40">
      <c r="W7934" s="47">
        <f>IF(H7934="v",Cover_page!$U$2,IF(H7934="b",Cover_page!$U$2,0))</f>
        <v>0</v>
      </c>
      <c r="X7934" s="34">
        <f t="shared" si="369"/>
        <v>0</v>
      </c>
      <c r="AM7934" s="33">
        <f t="shared" si="370"/>
        <v>0</v>
      </c>
      <c r="AN7934" s="24">
        <f t="shared" si="371"/>
        <v>0</v>
      </c>
    </row>
    <row r="7935" spans="23:40">
      <c r="W7935" s="47">
        <f>IF(H7935="v",Cover_page!$U$2,IF(H7935="b",Cover_page!$U$2,0))</f>
        <v>0</v>
      </c>
      <c r="X7935" s="34">
        <f t="shared" si="369"/>
        <v>0</v>
      </c>
      <c r="AM7935" s="33">
        <f t="shared" si="370"/>
        <v>0</v>
      </c>
      <c r="AN7935" s="24">
        <f t="shared" si="371"/>
        <v>0</v>
      </c>
    </row>
    <row r="7936" spans="23:40">
      <c r="W7936" s="47">
        <f>IF(H7936="v",Cover_page!$U$2,IF(H7936="b",Cover_page!$U$2,0))</f>
        <v>0</v>
      </c>
      <c r="X7936" s="34">
        <f t="shared" si="369"/>
        <v>0</v>
      </c>
      <c r="AM7936" s="33">
        <f t="shared" si="370"/>
        <v>0</v>
      </c>
      <c r="AN7936" s="24">
        <f t="shared" si="371"/>
        <v>0</v>
      </c>
    </row>
    <row r="7937" spans="23:40">
      <c r="W7937" s="47">
        <f>IF(H7937="v",Cover_page!$U$2,IF(H7937="b",Cover_page!$U$2,0))</f>
        <v>0</v>
      </c>
      <c r="X7937" s="34">
        <f t="shared" si="369"/>
        <v>0</v>
      </c>
      <c r="AM7937" s="33">
        <f t="shared" si="370"/>
        <v>0</v>
      </c>
      <c r="AN7937" s="24">
        <f t="shared" si="371"/>
        <v>0</v>
      </c>
    </row>
    <row r="7938" spans="23:40">
      <c r="W7938" s="47">
        <f>IF(H7938="v",Cover_page!$U$2,IF(H7938="b",Cover_page!$U$2,0))</f>
        <v>0</v>
      </c>
      <c r="X7938" s="34">
        <f t="shared" si="369"/>
        <v>0</v>
      </c>
      <c r="AM7938" s="33">
        <f t="shared" si="370"/>
        <v>0</v>
      </c>
      <c r="AN7938" s="24">
        <f t="shared" si="371"/>
        <v>0</v>
      </c>
    </row>
    <row r="7939" spans="23:40">
      <c r="W7939" s="47">
        <f>IF(H7939="v",Cover_page!$U$2,IF(H7939="b",Cover_page!$U$2,0))</f>
        <v>0</v>
      </c>
      <c r="X7939" s="34">
        <f t="shared" ref="X7939:X8002" si="372">SQRT((V7939^2+W7939^2)-(2*V7939*W7939*COS(RADIANS(180-(U7939)))))</f>
        <v>0</v>
      </c>
      <c r="AM7939" s="33">
        <f t="shared" ref="AM7939:AM8002" si="373">W7939</f>
        <v>0</v>
      </c>
      <c r="AN7939" s="24">
        <f t="shared" ref="AN7939:AN8002" si="374">SQRT((AL7939^2+AM7939^2)-(2*AL7939*AM7939*COS(RADIANS(180-(AK7939)))))</f>
        <v>0</v>
      </c>
    </row>
    <row r="7940" spans="23:40">
      <c r="W7940" s="47">
        <f>IF(H7940="v",Cover_page!$U$2,IF(H7940="b",Cover_page!$U$2,0))</f>
        <v>0</v>
      </c>
      <c r="X7940" s="34">
        <f t="shared" si="372"/>
        <v>0</v>
      </c>
      <c r="AM7940" s="33">
        <f t="shared" si="373"/>
        <v>0</v>
      </c>
      <c r="AN7940" s="24">
        <f t="shared" si="374"/>
        <v>0</v>
      </c>
    </row>
    <row r="7941" spans="23:40">
      <c r="W7941" s="47">
        <f>IF(H7941="v",Cover_page!$U$2,IF(H7941="b",Cover_page!$U$2,0))</f>
        <v>0</v>
      </c>
      <c r="X7941" s="34">
        <f t="shared" si="372"/>
        <v>0</v>
      </c>
      <c r="AM7941" s="33">
        <f t="shared" si="373"/>
        <v>0</v>
      </c>
      <c r="AN7941" s="24">
        <f t="shared" si="374"/>
        <v>0</v>
      </c>
    </row>
    <row r="7942" spans="23:40">
      <c r="W7942" s="47">
        <f>IF(H7942="v",Cover_page!$U$2,IF(H7942="b",Cover_page!$U$2,0))</f>
        <v>0</v>
      </c>
      <c r="X7942" s="34">
        <f t="shared" si="372"/>
        <v>0</v>
      </c>
      <c r="AM7942" s="33">
        <f t="shared" si="373"/>
        <v>0</v>
      </c>
      <c r="AN7942" s="24">
        <f t="shared" si="374"/>
        <v>0</v>
      </c>
    </row>
    <row r="7943" spans="23:40">
      <c r="W7943" s="47">
        <f>IF(H7943="v",Cover_page!$U$2,IF(H7943="b",Cover_page!$U$2,0))</f>
        <v>0</v>
      </c>
      <c r="X7943" s="34">
        <f t="shared" si="372"/>
        <v>0</v>
      </c>
      <c r="AM7943" s="33">
        <f t="shared" si="373"/>
        <v>0</v>
      </c>
      <c r="AN7943" s="24">
        <f t="shared" si="374"/>
        <v>0</v>
      </c>
    </row>
    <row r="7944" spans="23:40">
      <c r="W7944" s="47">
        <f>IF(H7944="v",Cover_page!$U$2,IF(H7944="b",Cover_page!$U$2,0))</f>
        <v>0</v>
      </c>
      <c r="X7944" s="34">
        <f t="shared" si="372"/>
        <v>0</v>
      </c>
      <c r="AM7944" s="33">
        <f t="shared" si="373"/>
        <v>0</v>
      </c>
      <c r="AN7944" s="24">
        <f t="shared" si="374"/>
        <v>0</v>
      </c>
    </row>
    <row r="7945" spans="23:40">
      <c r="W7945" s="47">
        <f>IF(H7945="v",Cover_page!$U$2,IF(H7945="b",Cover_page!$U$2,0))</f>
        <v>0</v>
      </c>
      <c r="X7945" s="34">
        <f t="shared" si="372"/>
        <v>0</v>
      </c>
      <c r="AM7945" s="33">
        <f t="shared" si="373"/>
        <v>0</v>
      </c>
      <c r="AN7945" s="24">
        <f t="shared" si="374"/>
        <v>0</v>
      </c>
    </row>
    <row r="7946" spans="23:40">
      <c r="W7946" s="47">
        <f>IF(H7946="v",Cover_page!$U$2,IF(H7946="b",Cover_page!$U$2,0))</f>
        <v>0</v>
      </c>
      <c r="X7946" s="34">
        <f t="shared" si="372"/>
        <v>0</v>
      </c>
      <c r="AM7946" s="33">
        <f t="shared" si="373"/>
        <v>0</v>
      </c>
      <c r="AN7946" s="24">
        <f t="shared" si="374"/>
        <v>0</v>
      </c>
    </row>
    <row r="7947" spans="23:40">
      <c r="W7947" s="47">
        <f>IF(H7947="v",Cover_page!$U$2,IF(H7947="b",Cover_page!$U$2,0))</f>
        <v>0</v>
      </c>
      <c r="X7947" s="34">
        <f t="shared" si="372"/>
        <v>0</v>
      </c>
      <c r="AM7947" s="33">
        <f t="shared" si="373"/>
        <v>0</v>
      </c>
      <c r="AN7947" s="24">
        <f t="shared" si="374"/>
        <v>0</v>
      </c>
    </row>
    <row r="7948" spans="23:40">
      <c r="W7948" s="47">
        <f>IF(H7948="v",Cover_page!$U$2,IF(H7948="b",Cover_page!$U$2,0))</f>
        <v>0</v>
      </c>
      <c r="X7948" s="34">
        <f t="shared" si="372"/>
        <v>0</v>
      </c>
      <c r="AM7948" s="33">
        <f t="shared" si="373"/>
        <v>0</v>
      </c>
      <c r="AN7948" s="24">
        <f t="shared" si="374"/>
        <v>0</v>
      </c>
    </row>
    <row r="7949" spans="23:40">
      <c r="W7949" s="47">
        <f>IF(H7949="v",Cover_page!$U$2,IF(H7949="b",Cover_page!$U$2,0))</f>
        <v>0</v>
      </c>
      <c r="X7949" s="34">
        <f t="shared" si="372"/>
        <v>0</v>
      </c>
      <c r="AM7949" s="33">
        <f t="shared" si="373"/>
        <v>0</v>
      </c>
      <c r="AN7949" s="24">
        <f t="shared" si="374"/>
        <v>0</v>
      </c>
    </row>
    <row r="7950" spans="23:40">
      <c r="W7950" s="47">
        <f>IF(H7950="v",Cover_page!$U$2,IF(H7950="b",Cover_page!$U$2,0))</f>
        <v>0</v>
      </c>
      <c r="X7950" s="34">
        <f t="shared" si="372"/>
        <v>0</v>
      </c>
      <c r="AM7950" s="33">
        <f t="shared" si="373"/>
        <v>0</v>
      </c>
      <c r="AN7950" s="24">
        <f t="shared" si="374"/>
        <v>0</v>
      </c>
    </row>
    <row r="7951" spans="23:40">
      <c r="W7951" s="47">
        <f>IF(H7951="v",Cover_page!$U$2,IF(H7951="b",Cover_page!$U$2,0))</f>
        <v>0</v>
      </c>
      <c r="X7951" s="34">
        <f t="shared" si="372"/>
        <v>0</v>
      </c>
      <c r="AM7951" s="33">
        <f t="shared" si="373"/>
        <v>0</v>
      </c>
      <c r="AN7951" s="24">
        <f t="shared" si="374"/>
        <v>0</v>
      </c>
    </row>
    <row r="7952" spans="23:40">
      <c r="W7952" s="47">
        <f>IF(H7952="v",Cover_page!$U$2,IF(H7952="b",Cover_page!$U$2,0))</f>
        <v>0</v>
      </c>
      <c r="X7952" s="34">
        <f t="shared" si="372"/>
        <v>0</v>
      </c>
      <c r="AM7952" s="33">
        <f t="shared" si="373"/>
        <v>0</v>
      </c>
      <c r="AN7952" s="24">
        <f t="shared" si="374"/>
        <v>0</v>
      </c>
    </row>
    <row r="7953" spans="23:40">
      <c r="W7953" s="47">
        <f>IF(H7953="v",Cover_page!$U$2,IF(H7953="b",Cover_page!$U$2,0))</f>
        <v>0</v>
      </c>
      <c r="X7953" s="34">
        <f t="shared" si="372"/>
        <v>0</v>
      </c>
      <c r="AM7953" s="33">
        <f t="shared" si="373"/>
        <v>0</v>
      </c>
      <c r="AN7953" s="24">
        <f t="shared" si="374"/>
        <v>0</v>
      </c>
    </row>
    <row r="7954" spans="23:40">
      <c r="W7954" s="47">
        <f>IF(H7954="v",Cover_page!$U$2,IF(H7954="b",Cover_page!$U$2,0))</f>
        <v>0</v>
      </c>
      <c r="X7954" s="34">
        <f t="shared" si="372"/>
        <v>0</v>
      </c>
      <c r="AM7954" s="33">
        <f t="shared" si="373"/>
        <v>0</v>
      </c>
      <c r="AN7954" s="24">
        <f t="shared" si="374"/>
        <v>0</v>
      </c>
    </row>
    <row r="7955" spans="23:40">
      <c r="W7955" s="47">
        <f>IF(H7955="v",Cover_page!$U$2,IF(H7955="b",Cover_page!$U$2,0))</f>
        <v>0</v>
      </c>
      <c r="X7955" s="34">
        <f t="shared" si="372"/>
        <v>0</v>
      </c>
      <c r="AM7955" s="33">
        <f t="shared" si="373"/>
        <v>0</v>
      </c>
      <c r="AN7955" s="24">
        <f t="shared" si="374"/>
        <v>0</v>
      </c>
    </row>
    <row r="7956" spans="23:40">
      <c r="W7956" s="47">
        <f>IF(H7956="v",Cover_page!$U$2,IF(H7956="b",Cover_page!$U$2,0))</f>
        <v>0</v>
      </c>
      <c r="X7956" s="34">
        <f t="shared" si="372"/>
        <v>0</v>
      </c>
      <c r="AM7956" s="33">
        <f t="shared" si="373"/>
        <v>0</v>
      </c>
      <c r="AN7956" s="24">
        <f t="shared" si="374"/>
        <v>0</v>
      </c>
    </row>
    <row r="7957" spans="23:40">
      <c r="W7957" s="47">
        <f>IF(H7957="v",Cover_page!$U$2,IF(H7957="b",Cover_page!$U$2,0))</f>
        <v>0</v>
      </c>
      <c r="X7957" s="34">
        <f t="shared" si="372"/>
        <v>0</v>
      </c>
      <c r="AM7957" s="33">
        <f t="shared" si="373"/>
        <v>0</v>
      </c>
      <c r="AN7957" s="24">
        <f t="shared" si="374"/>
        <v>0</v>
      </c>
    </row>
    <row r="7958" spans="23:40">
      <c r="W7958" s="47">
        <f>IF(H7958="v",Cover_page!$U$2,IF(H7958="b",Cover_page!$U$2,0))</f>
        <v>0</v>
      </c>
      <c r="X7958" s="34">
        <f t="shared" si="372"/>
        <v>0</v>
      </c>
      <c r="AM7958" s="33">
        <f t="shared" si="373"/>
        <v>0</v>
      </c>
      <c r="AN7958" s="24">
        <f t="shared" si="374"/>
        <v>0</v>
      </c>
    </row>
    <row r="7959" spans="23:40">
      <c r="W7959" s="47">
        <f>IF(H7959="v",Cover_page!$U$2,IF(H7959="b",Cover_page!$U$2,0))</f>
        <v>0</v>
      </c>
      <c r="X7959" s="34">
        <f t="shared" si="372"/>
        <v>0</v>
      </c>
      <c r="AM7959" s="33">
        <f t="shared" si="373"/>
        <v>0</v>
      </c>
      <c r="AN7959" s="24">
        <f t="shared" si="374"/>
        <v>0</v>
      </c>
    </row>
    <row r="7960" spans="23:40">
      <c r="W7960" s="47">
        <f>IF(H7960="v",Cover_page!$U$2,IF(H7960="b",Cover_page!$U$2,0))</f>
        <v>0</v>
      </c>
      <c r="X7960" s="34">
        <f t="shared" si="372"/>
        <v>0</v>
      </c>
      <c r="AM7960" s="33">
        <f t="shared" si="373"/>
        <v>0</v>
      </c>
      <c r="AN7960" s="24">
        <f t="shared" si="374"/>
        <v>0</v>
      </c>
    </row>
    <row r="7961" spans="23:40">
      <c r="W7961" s="47">
        <f>IF(H7961="v",Cover_page!$U$2,IF(H7961="b",Cover_page!$U$2,0))</f>
        <v>0</v>
      </c>
      <c r="X7961" s="34">
        <f t="shared" si="372"/>
        <v>0</v>
      </c>
      <c r="AM7961" s="33">
        <f t="shared" si="373"/>
        <v>0</v>
      </c>
      <c r="AN7961" s="24">
        <f t="shared" si="374"/>
        <v>0</v>
      </c>
    </row>
    <row r="7962" spans="23:40">
      <c r="W7962" s="47">
        <f>IF(H7962="v",Cover_page!$U$2,IF(H7962="b",Cover_page!$U$2,0))</f>
        <v>0</v>
      </c>
      <c r="X7962" s="34">
        <f t="shared" si="372"/>
        <v>0</v>
      </c>
      <c r="AM7962" s="33">
        <f t="shared" si="373"/>
        <v>0</v>
      </c>
      <c r="AN7962" s="24">
        <f t="shared" si="374"/>
        <v>0</v>
      </c>
    </row>
    <row r="7963" spans="23:40">
      <c r="W7963" s="47">
        <f>IF(H7963="v",Cover_page!$U$2,IF(H7963="b",Cover_page!$U$2,0))</f>
        <v>0</v>
      </c>
      <c r="X7963" s="34">
        <f t="shared" si="372"/>
        <v>0</v>
      </c>
      <c r="AM7963" s="33">
        <f t="shared" si="373"/>
        <v>0</v>
      </c>
      <c r="AN7963" s="24">
        <f t="shared" si="374"/>
        <v>0</v>
      </c>
    </row>
    <row r="7964" spans="23:40">
      <c r="W7964" s="47">
        <f>IF(H7964="v",Cover_page!$U$2,IF(H7964="b",Cover_page!$U$2,0))</f>
        <v>0</v>
      </c>
      <c r="X7964" s="34">
        <f t="shared" si="372"/>
        <v>0</v>
      </c>
      <c r="AM7964" s="33">
        <f t="shared" si="373"/>
        <v>0</v>
      </c>
      <c r="AN7964" s="24">
        <f t="shared" si="374"/>
        <v>0</v>
      </c>
    </row>
    <row r="7965" spans="23:40">
      <c r="W7965" s="47">
        <f>IF(H7965="v",Cover_page!$U$2,IF(H7965="b",Cover_page!$U$2,0))</f>
        <v>0</v>
      </c>
      <c r="X7965" s="34">
        <f t="shared" si="372"/>
        <v>0</v>
      </c>
      <c r="AM7965" s="33">
        <f t="shared" si="373"/>
        <v>0</v>
      </c>
      <c r="AN7965" s="24">
        <f t="shared" si="374"/>
        <v>0</v>
      </c>
    </row>
    <row r="7966" spans="23:40">
      <c r="W7966" s="47">
        <f>IF(H7966="v",Cover_page!$U$2,IF(H7966="b",Cover_page!$U$2,0))</f>
        <v>0</v>
      </c>
      <c r="X7966" s="34">
        <f t="shared" si="372"/>
        <v>0</v>
      </c>
      <c r="AM7966" s="33">
        <f t="shared" si="373"/>
        <v>0</v>
      </c>
      <c r="AN7966" s="24">
        <f t="shared" si="374"/>
        <v>0</v>
      </c>
    </row>
    <row r="7967" spans="23:40">
      <c r="W7967" s="47">
        <f>IF(H7967="v",Cover_page!$U$2,IF(H7967="b",Cover_page!$U$2,0))</f>
        <v>0</v>
      </c>
      <c r="X7967" s="34">
        <f t="shared" si="372"/>
        <v>0</v>
      </c>
      <c r="AM7967" s="33">
        <f t="shared" si="373"/>
        <v>0</v>
      </c>
      <c r="AN7967" s="24">
        <f t="shared" si="374"/>
        <v>0</v>
      </c>
    </row>
    <row r="7968" spans="23:40">
      <c r="W7968" s="47">
        <f>IF(H7968="v",Cover_page!$U$2,IF(H7968="b",Cover_page!$U$2,0))</f>
        <v>0</v>
      </c>
      <c r="X7968" s="34">
        <f t="shared" si="372"/>
        <v>0</v>
      </c>
      <c r="AM7968" s="33">
        <f t="shared" si="373"/>
        <v>0</v>
      </c>
      <c r="AN7968" s="24">
        <f t="shared" si="374"/>
        <v>0</v>
      </c>
    </row>
    <row r="7969" spans="23:40">
      <c r="W7969" s="47">
        <f>IF(H7969="v",Cover_page!$U$2,IF(H7969="b",Cover_page!$U$2,0))</f>
        <v>0</v>
      </c>
      <c r="X7969" s="34">
        <f t="shared" si="372"/>
        <v>0</v>
      </c>
      <c r="AM7969" s="33">
        <f t="shared" si="373"/>
        <v>0</v>
      </c>
      <c r="AN7969" s="24">
        <f t="shared" si="374"/>
        <v>0</v>
      </c>
    </row>
    <row r="7970" spans="23:40">
      <c r="W7970" s="47">
        <f>IF(H7970="v",Cover_page!$U$2,IF(H7970="b",Cover_page!$U$2,0))</f>
        <v>0</v>
      </c>
      <c r="X7970" s="34">
        <f t="shared" si="372"/>
        <v>0</v>
      </c>
      <c r="AM7970" s="33">
        <f t="shared" si="373"/>
        <v>0</v>
      </c>
      <c r="AN7970" s="24">
        <f t="shared" si="374"/>
        <v>0</v>
      </c>
    </row>
    <row r="7971" spans="23:40">
      <c r="W7971" s="47">
        <f>IF(H7971="v",Cover_page!$U$2,IF(H7971="b",Cover_page!$U$2,0))</f>
        <v>0</v>
      </c>
      <c r="X7971" s="34">
        <f t="shared" si="372"/>
        <v>0</v>
      </c>
      <c r="AM7971" s="33">
        <f t="shared" si="373"/>
        <v>0</v>
      </c>
      <c r="AN7971" s="24">
        <f t="shared" si="374"/>
        <v>0</v>
      </c>
    </row>
    <row r="7972" spans="23:40">
      <c r="W7972" s="47">
        <f>IF(H7972="v",Cover_page!$U$2,IF(H7972="b",Cover_page!$U$2,0))</f>
        <v>0</v>
      </c>
      <c r="X7972" s="34">
        <f t="shared" si="372"/>
        <v>0</v>
      </c>
      <c r="AM7972" s="33">
        <f t="shared" si="373"/>
        <v>0</v>
      </c>
      <c r="AN7972" s="24">
        <f t="shared" si="374"/>
        <v>0</v>
      </c>
    </row>
    <row r="7973" spans="23:40">
      <c r="W7973" s="47">
        <f>IF(H7973="v",Cover_page!$U$2,IF(H7973="b",Cover_page!$U$2,0))</f>
        <v>0</v>
      </c>
      <c r="X7973" s="34">
        <f t="shared" si="372"/>
        <v>0</v>
      </c>
      <c r="AM7973" s="33">
        <f t="shared" si="373"/>
        <v>0</v>
      </c>
      <c r="AN7973" s="24">
        <f t="shared" si="374"/>
        <v>0</v>
      </c>
    </row>
    <row r="7974" spans="23:40">
      <c r="W7974" s="47">
        <f>IF(H7974="v",Cover_page!$U$2,IF(H7974="b",Cover_page!$U$2,0))</f>
        <v>0</v>
      </c>
      <c r="X7974" s="34">
        <f t="shared" si="372"/>
        <v>0</v>
      </c>
      <c r="AM7974" s="33">
        <f t="shared" si="373"/>
        <v>0</v>
      </c>
      <c r="AN7974" s="24">
        <f t="shared" si="374"/>
        <v>0</v>
      </c>
    </row>
    <row r="7975" spans="23:40">
      <c r="W7975" s="47">
        <f>IF(H7975="v",Cover_page!$U$2,IF(H7975="b",Cover_page!$U$2,0))</f>
        <v>0</v>
      </c>
      <c r="X7975" s="34">
        <f t="shared" si="372"/>
        <v>0</v>
      </c>
      <c r="AM7975" s="33">
        <f t="shared" si="373"/>
        <v>0</v>
      </c>
      <c r="AN7975" s="24">
        <f t="shared" si="374"/>
        <v>0</v>
      </c>
    </row>
    <row r="7976" spans="23:40">
      <c r="W7976" s="47">
        <f>IF(H7976="v",Cover_page!$U$2,IF(H7976="b",Cover_page!$U$2,0))</f>
        <v>0</v>
      </c>
      <c r="X7976" s="34">
        <f t="shared" si="372"/>
        <v>0</v>
      </c>
      <c r="AM7976" s="33">
        <f t="shared" si="373"/>
        <v>0</v>
      </c>
      <c r="AN7976" s="24">
        <f t="shared" si="374"/>
        <v>0</v>
      </c>
    </row>
    <row r="7977" spans="23:40">
      <c r="W7977" s="47">
        <f>IF(H7977="v",Cover_page!$U$2,IF(H7977="b",Cover_page!$U$2,0))</f>
        <v>0</v>
      </c>
      <c r="X7977" s="34">
        <f t="shared" si="372"/>
        <v>0</v>
      </c>
      <c r="AM7977" s="33">
        <f t="shared" si="373"/>
        <v>0</v>
      </c>
      <c r="AN7977" s="24">
        <f t="shared" si="374"/>
        <v>0</v>
      </c>
    </row>
    <row r="7978" spans="23:40">
      <c r="W7978" s="47">
        <f>IF(H7978="v",Cover_page!$U$2,IF(H7978="b",Cover_page!$U$2,0))</f>
        <v>0</v>
      </c>
      <c r="X7978" s="34">
        <f t="shared" si="372"/>
        <v>0</v>
      </c>
      <c r="AM7978" s="33">
        <f t="shared" si="373"/>
        <v>0</v>
      </c>
      <c r="AN7978" s="24">
        <f t="shared" si="374"/>
        <v>0</v>
      </c>
    </row>
    <row r="7979" spans="23:40">
      <c r="W7979" s="47">
        <f>IF(H7979="v",Cover_page!$U$2,IF(H7979="b",Cover_page!$U$2,0))</f>
        <v>0</v>
      </c>
      <c r="X7979" s="34">
        <f t="shared" si="372"/>
        <v>0</v>
      </c>
      <c r="AM7979" s="33">
        <f t="shared" si="373"/>
        <v>0</v>
      </c>
      <c r="AN7979" s="24">
        <f t="shared" si="374"/>
        <v>0</v>
      </c>
    </row>
    <row r="7980" spans="23:40">
      <c r="W7980" s="47">
        <f>IF(H7980="v",Cover_page!$U$2,IF(H7980="b",Cover_page!$U$2,0))</f>
        <v>0</v>
      </c>
      <c r="X7980" s="34">
        <f t="shared" si="372"/>
        <v>0</v>
      </c>
      <c r="AM7980" s="33">
        <f t="shared" si="373"/>
        <v>0</v>
      </c>
      <c r="AN7980" s="24">
        <f t="shared" si="374"/>
        <v>0</v>
      </c>
    </row>
    <row r="7981" spans="23:40">
      <c r="W7981" s="47">
        <f>IF(H7981="v",Cover_page!$U$2,IF(H7981="b",Cover_page!$U$2,0))</f>
        <v>0</v>
      </c>
      <c r="X7981" s="34">
        <f t="shared" si="372"/>
        <v>0</v>
      </c>
      <c r="AM7981" s="33">
        <f t="shared" si="373"/>
        <v>0</v>
      </c>
      <c r="AN7981" s="24">
        <f t="shared" si="374"/>
        <v>0</v>
      </c>
    </row>
    <row r="7982" spans="23:40">
      <c r="W7982" s="47">
        <f>IF(H7982="v",Cover_page!$U$2,IF(H7982="b",Cover_page!$U$2,0))</f>
        <v>0</v>
      </c>
      <c r="X7982" s="34">
        <f t="shared" si="372"/>
        <v>0</v>
      </c>
      <c r="AM7982" s="33">
        <f t="shared" si="373"/>
        <v>0</v>
      </c>
      <c r="AN7982" s="24">
        <f t="shared" si="374"/>
        <v>0</v>
      </c>
    </row>
    <row r="7983" spans="23:40">
      <c r="W7983" s="47">
        <f>IF(H7983="v",Cover_page!$U$2,IF(H7983="b",Cover_page!$U$2,0))</f>
        <v>0</v>
      </c>
      <c r="X7983" s="34">
        <f t="shared" si="372"/>
        <v>0</v>
      </c>
      <c r="AM7983" s="33">
        <f t="shared" si="373"/>
        <v>0</v>
      </c>
      <c r="AN7983" s="24">
        <f t="shared" si="374"/>
        <v>0</v>
      </c>
    </row>
    <row r="7984" spans="23:40">
      <c r="W7984" s="47">
        <f>IF(H7984="v",Cover_page!$U$2,IF(H7984="b",Cover_page!$U$2,0))</f>
        <v>0</v>
      </c>
      <c r="X7984" s="34">
        <f t="shared" si="372"/>
        <v>0</v>
      </c>
      <c r="AM7984" s="33">
        <f t="shared" si="373"/>
        <v>0</v>
      </c>
      <c r="AN7984" s="24">
        <f t="shared" si="374"/>
        <v>0</v>
      </c>
    </row>
    <row r="7985" spans="23:40">
      <c r="W7985" s="47">
        <f>IF(H7985="v",Cover_page!$U$2,IF(H7985="b",Cover_page!$U$2,0))</f>
        <v>0</v>
      </c>
      <c r="X7985" s="34">
        <f t="shared" si="372"/>
        <v>0</v>
      </c>
      <c r="AM7985" s="33">
        <f t="shared" si="373"/>
        <v>0</v>
      </c>
      <c r="AN7985" s="24">
        <f t="shared" si="374"/>
        <v>0</v>
      </c>
    </row>
    <row r="7986" spans="23:40">
      <c r="W7986" s="47">
        <f>IF(H7986="v",Cover_page!$U$2,IF(H7986="b",Cover_page!$U$2,0))</f>
        <v>0</v>
      </c>
      <c r="X7986" s="34">
        <f t="shared" si="372"/>
        <v>0</v>
      </c>
      <c r="AM7986" s="33">
        <f t="shared" si="373"/>
        <v>0</v>
      </c>
      <c r="AN7986" s="24">
        <f t="shared" si="374"/>
        <v>0</v>
      </c>
    </row>
    <row r="7987" spans="23:40">
      <c r="W7987" s="47">
        <f>IF(H7987="v",Cover_page!$U$2,IF(H7987="b",Cover_page!$U$2,0))</f>
        <v>0</v>
      </c>
      <c r="X7987" s="34">
        <f t="shared" si="372"/>
        <v>0</v>
      </c>
      <c r="AM7987" s="33">
        <f t="shared" si="373"/>
        <v>0</v>
      </c>
      <c r="AN7987" s="24">
        <f t="shared" si="374"/>
        <v>0</v>
      </c>
    </row>
    <row r="7988" spans="23:40">
      <c r="W7988" s="47">
        <f>IF(H7988="v",Cover_page!$U$2,IF(H7988="b",Cover_page!$U$2,0))</f>
        <v>0</v>
      </c>
      <c r="X7988" s="34">
        <f t="shared" si="372"/>
        <v>0</v>
      </c>
      <c r="AM7988" s="33">
        <f t="shared" si="373"/>
        <v>0</v>
      </c>
      <c r="AN7988" s="24">
        <f t="shared" si="374"/>
        <v>0</v>
      </c>
    </row>
    <row r="7989" spans="23:40">
      <c r="W7989" s="47">
        <f>IF(H7989="v",Cover_page!$U$2,IF(H7989="b",Cover_page!$U$2,0))</f>
        <v>0</v>
      </c>
      <c r="X7989" s="34">
        <f t="shared" si="372"/>
        <v>0</v>
      </c>
      <c r="AM7989" s="33">
        <f t="shared" si="373"/>
        <v>0</v>
      </c>
      <c r="AN7989" s="24">
        <f t="shared" si="374"/>
        <v>0</v>
      </c>
    </row>
    <row r="7990" spans="23:40">
      <c r="W7990" s="47">
        <f>IF(H7990="v",Cover_page!$U$2,IF(H7990="b",Cover_page!$U$2,0))</f>
        <v>0</v>
      </c>
      <c r="X7990" s="34">
        <f t="shared" si="372"/>
        <v>0</v>
      </c>
      <c r="AM7990" s="33">
        <f t="shared" si="373"/>
        <v>0</v>
      </c>
      <c r="AN7990" s="24">
        <f t="shared" si="374"/>
        <v>0</v>
      </c>
    </row>
    <row r="7991" spans="23:40">
      <c r="W7991" s="47">
        <f>IF(H7991="v",Cover_page!$U$2,IF(H7991="b",Cover_page!$U$2,0))</f>
        <v>0</v>
      </c>
      <c r="X7991" s="34">
        <f t="shared" si="372"/>
        <v>0</v>
      </c>
      <c r="AM7991" s="33">
        <f t="shared" si="373"/>
        <v>0</v>
      </c>
      <c r="AN7991" s="24">
        <f t="shared" si="374"/>
        <v>0</v>
      </c>
    </row>
    <row r="7992" spans="23:40">
      <c r="W7992" s="47">
        <f>IF(H7992="v",Cover_page!$U$2,IF(H7992="b",Cover_page!$U$2,0))</f>
        <v>0</v>
      </c>
      <c r="X7992" s="34">
        <f t="shared" si="372"/>
        <v>0</v>
      </c>
      <c r="AM7992" s="33">
        <f t="shared" si="373"/>
        <v>0</v>
      </c>
      <c r="AN7992" s="24">
        <f t="shared" si="374"/>
        <v>0</v>
      </c>
    </row>
    <row r="7993" spans="23:40">
      <c r="W7993" s="47">
        <f>IF(H7993="v",Cover_page!$U$2,IF(H7993="b",Cover_page!$U$2,0))</f>
        <v>0</v>
      </c>
      <c r="X7993" s="34">
        <f t="shared" si="372"/>
        <v>0</v>
      </c>
      <c r="AM7993" s="33">
        <f t="shared" si="373"/>
        <v>0</v>
      </c>
      <c r="AN7993" s="24">
        <f t="shared" si="374"/>
        <v>0</v>
      </c>
    </row>
    <row r="7994" spans="23:40">
      <c r="W7994" s="47">
        <f>IF(H7994="v",Cover_page!$U$2,IF(H7994="b",Cover_page!$U$2,0))</f>
        <v>0</v>
      </c>
      <c r="X7994" s="34">
        <f t="shared" si="372"/>
        <v>0</v>
      </c>
      <c r="AM7994" s="33">
        <f t="shared" si="373"/>
        <v>0</v>
      </c>
      <c r="AN7994" s="24">
        <f t="shared" si="374"/>
        <v>0</v>
      </c>
    </row>
    <row r="7995" spans="23:40">
      <c r="W7995" s="47">
        <f>IF(H7995="v",Cover_page!$U$2,IF(H7995="b",Cover_page!$U$2,0))</f>
        <v>0</v>
      </c>
      <c r="X7995" s="34">
        <f t="shared" si="372"/>
        <v>0</v>
      </c>
      <c r="AM7995" s="33">
        <f t="shared" si="373"/>
        <v>0</v>
      </c>
      <c r="AN7995" s="24">
        <f t="shared" si="374"/>
        <v>0</v>
      </c>
    </row>
    <row r="7996" spans="23:40">
      <c r="W7996" s="47">
        <f>IF(H7996="v",Cover_page!$U$2,IF(H7996="b",Cover_page!$U$2,0))</f>
        <v>0</v>
      </c>
      <c r="X7996" s="34">
        <f t="shared" si="372"/>
        <v>0</v>
      </c>
      <c r="AM7996" s="33">
        <f t="shared" si="373"/>
        <v>0</v>
      </c>
      <c r="AN7996" s="24">
        <f t="shared" si="374"/>
        <v>0</v>
      </c>
    </row>
    <row r="7997" spans="23:40">
      <c r="W7997" s="47">
        <f>IF(H7997="v",Cover_page!$U$2,IF(H7997="b",Cover_page!$U$2,0))</f>
        <v>0</v>
      </c>
      <c r="X7997" s="34">
        <f t="shared" si="372"/>
        <v>0</v>
      </c>
      <c r="AM7997" s="33">
        <f t="shared" si="373"/>
        <v>0</v>
      </c>
      <c r="AN7997" s="24">
        <f t="shared" si="374"/>
        <v>0</v>
      </c>
    </row>
    <row r="7998" spans="23:40">
      <c r="W7998" s="47">
        <f>IF(H7998="v",Cover_page!$U$2,IF(H7998="b",Cover_page!$U$2,0))</f>
        <v>0</v>
      </c>
      <c r="X7998" s="34">
        <f t="shared" si="372"/>
        <v>0</v>
      </c>
      <c r="AM7998" s="33">
        <f t="shared" si="373"/>
        <v>0</v>
      </c>
      <c r="AN7998" s="24">
        <f t="shared" si="374"/>
        <v>0</v>
      </c>
    </row>
    <row r="7999" spans="23:40">
      <c r="W7999" s="47">
        <f>IF(H7999="v",Cover_page!$U$2,IF(H7999="b",Cover_page!$U$2,0))</f>
        <v>0</v>
      </c>
      <c r="X7999" s="34">
        <f t="shared" si="372"/>
        <v>0</v>
      </c>
      <c r="AM7999" s="33">
        <f t="shared" si="373"/>
        <v>0</v>
      </c>
      <c r="AN7999" s="24">
        <f t="shared" si="374"/>
        <v>0</v>
      </c>
    </row>
    <row r="8000" spans="23:40">
      <c r="W8000" s="47">
        <f>IF(H8000="v",Cover_page!$U$2,IF(H8000="b",Cover_page!$U$2,0))</f>
        <v>0</v>
      </c>
      <c r="X8000" s="34">
        <f t="shared" si="372"/>
        <v>0</v>
      </c>
      <c r="AM8000" s="33">
        <f t="shared" si="373"/>
        <v>0</v>
      </c>
      <c r="AN8000" s="24">
        <f t="shared" si="374"/>
        <v>0</v>
      </c>
    </row>
    <row r="8001" spans="23:40">
      <c r="W8001" s="47">
        <f>IF(H8001="v",Cover_page!$U$2,IF(H8001="b",Cover_page!$U$2,0))</f>
        <v>0</v>
      </c>
      <c r="X8001" s="34">
        <f t="shared" si="372"/>
        <v>0</v>
      </c>
      <c r="AM8001" s="33">
        <f t="shared" si="373"/>
        <v>0</v>
      </c>
      <c r="AN8001" s="24">
        <f t="shared" si="374"/>
        <v>0</v>
      </c>
    </row>
    <row r="8002" spans="23:40">
      <c r="W8002" s="47">
        <f>IF(H8002="v",Cover_page!$U$2,IF(H8002="b",Cover_page!$U$2,0))</f>
        <v>0</v>
      </c>
      <c r="X8002" s="34">
        <f t="shared" si="372"/>
        <v>0</v>
      </c>
      <c r="AM8002" s="33">
        <f t="shared" si="373"/>
        <v>0</v>
      </c>
      <c r="AN8002" s="24">
        <f t="shared" si="374"/>
        <v>0</v>
      </c>
    </row>
    <row r="8003" spans="23:40">
      <c r="W8003" s="47">
        <f>IF(H8003="v",Cover_page!$U$2,IF(H8003="b",Cover_page!$U$2,0))</f>
        <v>0</v>
      </c>
      <c r="X8003" s="34">
        <f t="shared" ref="X8003:X8066" si="375">SQRT((V8003^2+W8003^2)-(2*V8003*W8003*COS(RADIANS(180-(U8003)))))</f>
        <v>0</v>
      </c>
      <c r="AM8003" s="33">
        <f t="shared" ref="AM8003:AM8066" si="376">W8003</f>
        <v>0</v>
      </c>
      <c r="AN8003" s="24">
        <f t="shared" ref="AN8003:AN8066" si="377">SQRT((AL8003^2+AM8003^2)-(2*AL8003*AM8003*COS(RADIANS(180-(AK8003)))))</f>
        <v>0</v>
      </c>
    </row>
    <row r="8004" spans="23:40">
      <c r="W8004" s="47">
        <f>IF(H8004="v",Cover_page!$U$2,IF(H8004="b",Cover_page!$U$2,0))</f>
        <v>0</v>
      </c>
      <c r="X8004" s="34">
        <f t="shared" si="375"/>
        <v>0</v>
      </c>
      <c r="AM8004" s="33">
        <f t="shared" si="376"/>
        <v>0</v>
      </c>
      <c r="AN8004" s="24">
        <f t="shared" si="377"/>
        <v>0</v>
      </c>
    </row>
    <row r="8005" spans="23:40">
      <c r="W8005" s="47">
        <f>IF(H8005="v",Cover_page!$U$2,IF(H8005="b",Cover_page!$U$2,0))</f>
        <v>0</v>
      </c>
      <c r="X8005" s="34">
        <f t="shared" si="375"/>
        <v>0</v>
      </c>
      <c r="AM8005" s="33">
        <f t="shared" si="376"/>
        <v>0</v>
      </c>
      <c r="AN8005" s="24">
        <f t="shared" si="377"/>
        <v>0</v>
      </c>
    </row>
    <row r="8006" spans="23:40">
      <c r="W8006" s="47">
        <f>IF(H8006="v",Cover_page!$U$2,IF(H8006="b",Cover_page!$U$2,0))</f>
        <v>0</v>
      </c>
      <c r="X8006" s="34">
        <f t="shared" si="375"/>
        <v>0</v>
      </c>
      <c r="AM8006" s="33">
        <f t="shared" si="376"/>
        <v>0</v>
      </c>
      <c r="AN8006" s="24">
        <f t="shared" si="377"/>
        <v>0</v>
      </c>
    </row>
    <row r="8007" spans="23:40">
      <c r="W8007" s="47">
        <f>IF(H8007="v",Cover_page!$U$2,IF(H8007="b",Cover_page!$U$2,0))</f>
        <v>0</v>
      </c>
      <c r="X8007" s="34">
        <f t="shared" si="375"/>
        <v>0</v>
      </c>
      <c r="AM8007" s="33">
        <f t="shared" si="376"/>
        <v>0</v>
      </c>
      <c r="AN8007" s="24">
        <f t="shared" si="377"/>
        <v>0</v>
      </c>
    </row>
    <row r="8008" spans="23:40">
      <c r="W8008" s="47">
        <f>IF(H8008="v",Cover_page!$U$2,IF(H8008="b",Cover_page!$U$2,0))</f>
        <v>0</v>
      </c>
      <c r="X8008" s="34">
        <f t="shared" si="375"/>
        <v>0</v>
      </c>
      <c r="AM8008" s="33">
        <f t="shared" si="376"/>
        <v>0</v>
      </c>
      <c r="AN8008" s="24">
        <f t="shared" si="377"/>
        <v>0</v>
      </c>
    </row>
    <row r="8009" spans="23:40">
      <c r="W8009" s="47">
        <f>IF(H8009="v",Cover_page!$U$2,IF(H8009="b",Cover_page!$U$2,0))</f>
        <v>0</v>
      </c>
      <c r="X8009" s="34">
        <f t="shared" si="375"/>
        <v>0</v>
      </c>
      <c r="AM8009" s="33">
        <f t="shared" si="376"/>
        <v>0</v>
      </c>
      <c r="AN8009" s="24">
        <f t="shared" si="377"/>
        <v>0</v>
      </c>
    </row>
    <row r="8010" spans="23:40">
      <c r="W8010" s="47">
        <f>IF(H8010="v",Cover_page!$U$2,IF(H8010="b",Cover_page!$U$2,0))</f>
        <v>0</v>
      </c>
      <c r="X8010" s="34">
        <f t="shared" si="375"/>
        <v>0</v>
      </c>
      <c r="AM8010" s="33">
        <f t="shared" si="376"/>
        <v>0</v>
      </c>
      <c r="AN8010" s="24">
        <f t="shared" si="377"/>
        <v>0</v>
      </c>
    </row>
    <row r="8011" spans="23:40">
      <c r="W8011" s="47">
        <f>IF(H8011="v",Cover_page!$U$2,IF(H8011="b",Cover_page!$U$2,0))</f>
        <v>0</v>
      </c>
      <c r="X8011" s="34">
        <f t="shared" si="375"/>
        <v>0</v>
      </c>
      <c r="AM8011" s="33">
        <f t="shared" si="376"/>
        <v>0</v>
      </c>
      <c r="AN8011" s="24">
        <f t="shared" si="377"/>
        <v>0</v>
      </c>
    </row>
    <row r="8012" spans="23:40">
      <c r="W8012" s="47">
        <f>IF(H8012="v",Cover_page!$U$2,IF(H8012="b",Cover_page!$U$2,0))</f>
        <v>0</v>
      </c>
      <c r="X8012" s="34">
        <f t="shared" si="375"/>
        <v>0</v>
      </c>
      <c r="AM8012" s="33">
        <f t="shared" si="376"/>
        <v>0</v>
      </c>
      <c r="AN8012" s="24">
        <f t="shared" si="377"/>
        <v>0</v>
      </c>
    </row>
    <row r="8013" spans="23:40">
      <c r="W8013" s="47">
        <f>IF(H8013="v",Cover_page!$U$2,IF(H8013="b",Cover_page!$U$2,0))</f>
        <v>0</v>
      </c>
      <c r="X8013" s="34">
        <f t="shared" si="375"/>
        <v>0</v>
      </c>
      <c r="AM8013" s="33">
        <f t="shared" si="376"/>
        <v>0</v>
      </c>
      <c r="AN8013" s="24">
        <f t="shared" si="377"/>
        <v>0</v>
      </c>
    </row>
    <row r="8014" spans="23:40">
      <c r="W8014" s="47">
        <f>IF(H8014="v",Cover_page!$U$2,IF(H8014="b",Cover_page!$U$2,0))</f>
        <v>0</v>
      </c>
      <c r="X8014" s="34">
        <f t="shared" si="375"/>
        <v>0</v>
      </c>
      <c r="AM8014" s="33">
        <f t="shared" si="376"/>
        <v>0</v>
      </c>
      <c r="AN8014" s="24">
        <f t="shared" si="377"/>
        <v>0</v>
      </c>
    </row>
    <row r="8015" spans="23:40">
      <c r="W8015" s="47">
        <f>IF(H8015="v",Cover_page!$U$2,IF(H8015="b",Cover_page!$U$2,0))</f>
        <v>0</v>
      </c>
      <c r="X8015" s="34">
        <f t="shared" si="375"/>
        <v>0</v>
      </c>
      <c r="AM8015" s="33">
        <f t="shared" si="376"/>
        <v>0</v>
      </c>
      <c r="AN8015" s="24">
        <f t="shared" si="377"/>
        <v>0</v>
      </c>
    </row>
    <row r="8016" spans="23:40">
      <c r="W8016" s="47">
        <f>IF(H8016="v",Cover_page!$U$2,IF(H8016="b",Cover_page!$U$2,0))</f>
        <v>0</v>
      </c>
      <c r="X8016" s="34">
        <f t="shared" si="375"/>
        <v>0</v>
      </c>
      <c r="AM8016" s="33">
        <f t="shared" si="376"/>
        <v>0</v>
      </c>
      <c r="AN8016" s="24">
        <f t="shared" si="377"/>
        <v>0</v>
      </c>
    </row>
    <row r="8017" spans="23:40">
      <c r="W8017" s="47">
        <f>IF(H8017="v",Cover_page!$U$2,IF(H8017="b",Cover_page!$U$2,0))</f>
        <v>0</v>
      </c>
      <c r="X8017" s="34">
        <f t="shared" si="375"/>
        <v>0</v>
      </c>
      <c r="AM8017" s="33">
        <f t="shared" si="376"/>
        <v>0</v>
      </c>
      <c r="AN8017" s="24">
        <f t="shared" si="377"/>
        <v>0</v>
      </c>
    </row>
    <row r="8018" spans="23:40">
      <c r="W8018" s="47">
        <f>IF(H8018="v",Cover_page!$U$2,IF(H8018="b",Cover_page!$U$2,0))</f>
        <v>0</v>
      </c>
      <c r="X8018" s="34">
        <f t="shared" si="375"/>
        <v>0</v>
      </c>
      <c r="AM8018" s="33">
        <f t="shared" si="376"/>
        <v>0</v>
      </c>
      <c r="AN8018" s="24">
        <f t="shared" si="377"/>
        <v>0</v>
      </c>
    </row>
    <row r="8019" spans="23:40">
      <c r="W8019" s="47">
        <f>IF(H8019="v",Cover_page!$U$2,IF(H8019="b",Cover_page!$U$2,0))</f>
        <v>0</v>
      </c>
      <c r="X8019" s="34">
        <f t="shared" si="375"/>
        <v>0</v>
      </c>
      <c r="AM8019" s="33">
        <f t="shared" si="376"/>
        <v>0</v>
      </c>
      <c r="AN8019" s="24">
        <f t="shared" si="377"/>
        <v>0</v>
      </c>
    </row>
    <row r="8020" spans="23:40">
      <c r="W8020" s="47">
        <f>IF(H8020="v",Cover_page!$U$2,IF(H8020="b",Cover_page!$U$2,0))</f>
        <v>0</v>
      </c>
      <c r="X8020" s="34">
        <f t="shared" si="375"/>
        <v>0</v>
      </c>
      <c r="AM8020" s="33">
        <f t="shared" si="376"/>
        <v>0</v>
      </c>
      <c r="AN8020" s="24">
        <f t="shared" si="377"/>
        <v>0</v>
      </c>
    </row>
    <row r="8021" spans="23:40">
      <c r="W8021" s="47">
        <f>IF(H8021="v",Cover_page!$U$2,IF(H8021="b",Cover_page!$U$2,0))</f>
        <v>0</v>
      </c>
      <c r="X8021" s="34">
        <f t="shared" si="375"/>
        <v>0</v>
      </c>
      <c r="AM8021" s="33">
        <f t="shared" si="376"/>
        <v>0</v>
      </c>
      <c r="AN8021" s="24">
        <f t="shared" si="377"/>
        <v>0</v>
      </c>
    </row>
    <row r="8022" spans="23:40">
      <c r="W8022" s="47">
        <f>IF(H8022="v",Cover_page!$U$2,IF(H8022="b",Cover_page!$U$2,0))</f>
        <v>0</v>
      </c>
      <c r="X8022" s="34">
        <f t="shared" si="375"/>
        <v>0</v>
      </c>
      <c r="AM8022" s="33">
        <f t="shared" si="376"/>
        <v>0</v>
      </c>
      <c r="AN8022" s="24">
        <f t="shared" si="377"/>
        <v>0</v>
      </c>
    </row>
    <row r="8023" spans="23:40">
      <c r="W8023" s="47">
        <f>IF(H8023="v",Cover_page!$U$2,IF(H8023="b",Cover_page!$U$2,0))</f>
        <v>0</v>
      </c>
      <c r="X8023" s="34">
        <f t="shared" si="375"/>
        <v>0</v>
      </c>
      <c r="AM8023" s="33">
        <f t="shared" si="376"/>
        <v>0</v>
      </c>
      <c r="AN8023" s="24">
        <f t="shared" si="377"/>
        <v>0</v>
      </c>
    </row>
    <row r="8024" spans="23:40">
      <c r="W8024" s="47">
        <f>IF(H8024="v",Cover_page!$U$2,IF(H8024="b",Cover_page!$U$2,0))</f>
        <v>0</v>
      </c>
      <c r="X8024" s="34">
        <f t="shared" si="375"/>
        <v>0</v>
      </c>
      <c r="AM8024" s="33">
        <f t="shared" si="376"/>
        <v>0</v>
      </c>
      <c r="AN8024" s="24">
        <f t="shared" si="377"/>
        <v>0</v>
      </c>
    </row>
    <row r="8025" spans="23:40">
      <c r="W8025" s="47">
        <f>IF(H8025="v",Cover_page!$U$2,IF(H8025="b",Cover_page!$U$2,0))</f>
        <v>0</v>
      </c>
      <c r="X8025" s="34">
        <f t="shared" si="375"/>
        <v>0</v>
      </c>
      <c r="AM8025" s="33">
        <f t="shared" si="376"/>
        <v>0</v>
      </c>
      <c r="AN8025" s="24">
        <f t="shared" si="377"/>
        <v>0</v>
      </c>
    </row>
    <row r="8026" spans="23:40">
      <c r="W8026" s="47">
        <f>IF(H8026="v",Cover_page!$U$2,IF(H8026="b",Cover_page!$U$2,0))</f>
        <v>0</v>
      </c>
      <c r="X8026" s="34">
        <f t="shared" si="375"/>
        <v>0</v>
      </c>
      <c r="AM8026" s="33">
        <f t="shared" si="376"/>
        <v>0</v>
      </c>
      <c r="AN8026" s="24">
        <f t="shared" si="377"/>
        <v>0</v>
      </c>
    </row>
    <row r="8027" spans="23:40">
      <c r="W8027" s="47">
        <f>IF(H8027="v",Cover_page!$U$2,IF(H8027="b",Cover_page!$U$2,0))</f>
        <v>0</v>
      </c>
      <c r="X8027" s="34">
        <f t="shared" si="375"/>
        <v>0</v>
      </c>
      <c r="AM8027" s="33">
        <f t="shared" si="376"/>
        <v>0</v>
      </c>
      <c r="AN8027" s="24">
        <f t="shared" si="377"/>
        <v>0</v>
      </c>
    </row>
    <row r="8028" spans="23:40">
      <c r="W8028" s="47">
        <f>IF(H8028="v",Cover_page!$U$2,IF(H8028="b",Cover_page!$U$2,0))</f>
        <v>0</v>
      </c>
      <c r="X8028" s="34">
        <f t="shared" si="375"/>
        <v>0</v>
      </c>
      <c r="AM8028" s="33">
        <f t="shared" si="376"/>
        <v>0</v>
      </c>
      <c r="AN8028" s="24">
        <f t="shared" si="377"/>
        <v>0</v>
      </c>
    </row>
    <row r="8029" spans="23:40">
      <c r="W8029" s="47">
        <f>IF(H8029="v",Cover_page!$U$2,IF(H8029="b",Cover_page!$U$2,0))</f>
        <v>0</v>
      </c>
      <c r="X8029" s="34">
        <f t="shared" si="375"/>
        <v>0</v>
      </c>
      <c r="AM8029" s="33">
        <f t="shared" si="376"/>
        <v>0</v>
      </c>
      <c r="AN8029" s="24">
        <f t="shared" si="377"/>
        <v>0</v>
      </c>
    </row>
    <row r="8030" spans="23:40">
      <c r="W8030" s="47">
        <f>IF(H8030="v",Cover_page!$U$2,IF(H8030="b",Cover_page!$U$2,0))</f>
        <v>0</v>
      </c>
      <c r="X8030" s="34">
        <f t="shared" si="375"/>
        <v>0</v>
      </c>
      <c r="AM8030" s="33">
        <f t="shared" si="376"/>
        <v>0</v>
      </c>
      <c r="AN8030" s="24">
        <f t="shared" si="377"/>
        <v>0</v>
      </c>
    </row>
    <row r="8031" spans="23:40">
      <c r="W8031" s="47">
        <f>IF(H8031="v",Cover_page!$U$2,IF(H8031="b",Cover_page!$U$2,0))</f>
        <v>0</v>
      </c>
      <c r="X8031" s="34">
        <f t="shared" si="375"/>
        <v>0</v>
      </c>
      <c r="AM8031" s="33">
        <f t="shared" si="376"/>
        <v>0</v>
      </c>
      <c r="AN8031" s="24">
        <f t="shared" si="377"/>
        <v>0</v>
      </c>
    </row>
    <row r="8032" spans="23:40">
      <c r="W8032" s="47">
        <f>IF(H8032="v",Cover_page!$U$2,IF(H8032="b",Cover_page!$U$2,0))</f>
        <v>0</v>
      </c>
      <c r="X8032" s="34">
        <f t="shared" si="375"/>
        <v>0</v>
      </c>
      <c r="AM8032" s="33">
        <f t="shared" si="376"/>
        <v>0</v>
      </c>
      <c r="AN8032" s="24">
        <f t="shared" si="377"/>
        <v>0</v>
      </c>
    </row>
    <row r="8033" spans="23:40">
      <c r="W8033" s="47">
        <f>IF(H8033="v",Cover_page!$U$2,IF(H8033="b",Cover_page!$U$2,0))</f>
        <v>0</v>
      </c>
      <c r="X8033" s="34">
        <f t="shared" si="375"/>
        <v>0</v>
      </c>
      <c r="AM8033" s="33">
        <f t="shared" si="376"/>
        <v>0</v>
      </c>
      <c r="AN8033" s="24">
        <f t="shared" si="377"/>
        <v>0</v>
      </c>
    </row>
    <row r="8034" spans="23:40">
      <c r="W8034" s="47">
        <f>IF(H8034="v",Cover_page!$U$2,IF(H8034="b",Cover_page!$U$2,0))</f>
        <v>0</v>
      </c>
      <c r="X8034" s="34">
        <f t="shared" si="375"/>
        <v>0</v>
      </c>
      <c r="AM8034" s="33">
        <f t="shared" si="376"/>
        <v>0</v>
      </c>
      <c r="AN8034" s="24">
        <f t="shared" si="377"/>
        <v>0</v>
      </c>
    </row>
    <row r="8035" spans="23:40">
      <c r="W8035" s="47">
        <f>IF(H8035="v",Cover_page!$U$2,IF(H8035="b",Cover_page!$U$2,0))</f>
        <v>0</v>
      </c>
      <c r="X8035" s="34">
        <f t="shared" si="375"/>
        <v>0</v>
      </c>
      <c r="AM8035" s="33">
        <f t="shared" si="376"/>
        <v>0</v>
      </c>
      <c r="AN8035" s="24">
        <f t="shared" si="377"/>
        <v>0</v>
      </c>
    </row>
    <row r="8036" spans="23:40">
      <c r="W8036" s="47">
        <f>IF(H8036="v",Cover_page!$U$2,IF(H8036="b",Cover_page!$U$2,0))</f>
        <v>0</v>
      </c>
      <c r="X8036" s="34">
        <f t="shared" si="375"/>
        <v>0</v>
      </c>
      <c r="AM8036" s="33">
        <f t="shared" si="376"/>
        <v>0</v>
      </c>
      <c r="AN8036" s="24">
        <f t="shared" si="377"/>
        <v>0</v>
      </c>
    </row>
    <row r="8037" spans="23:40">
      <c r="W8037" s="47">
        <f>IF(H8037="v",Cover_page!$U$2,IF(H8037="b",Cover_page!$U$2,0))</f>
        <v>0</v>
      </c>
      <c r="X8037" s="34">
        <f t="shared" si="375"/>
        <v>0</v>
      </c>
      <c r="AM8037" s="33">
        <f t="shared" si="376"/>
        <v>0</v>
      </c>
      <c r="AN8037" s="24">
        <f t="shared" si="377"/>
        <v>0</v>
      </c>
    </row>
    <row r="8038" spans="23:40">
      <c r="W8038" s="47">
        <f>IF(H8038="v",Cover_page!$U$2,IF(H8038="b",Cover_page!$U$2,0))</f>
        <v>0</v>
      </c>
      <c r="X8038" s="34">
        <f t="shared" si="375"/>
        <v>0</v>
      </c>
      <c r="AM8038" s="33">
        <f t="shared" si="376"/>
        <v>0</v>
      </c>
      <c r="AN8038" s="24">
        <f t="shared" si="377"/>
        <v>0</v>
      </c>
    </row>
    <row r="8039" spans="23:40">
      <c r="W8039" s="47">
        <f>IF(H8039="v",Cover_page!$U$2,IF(H8039="b",Cover_page!$U$2,0))</f>
        <v>0</v>
      </c>
      <c r="X8039" s="34">
        <f t="shared" si="375"/>
        <v>0</v>
      </c>
      <c r="AM8039" s="33">
        <f t="shared" si="376"/>
        <v>0</v>
      </c>
      <c r="AN8039" s="24">
        <f t="shared" si="377"/>
        <v>0</v>
      </c>
    </row>
    <row r="8040" spans="23:40">
      <c r="W8040" s="47">
        <f>IF(H8040="v",Cover_page!$U$2,IF(H8040="b",Cover_page!$U$2,0))</f>
        <v>0</v>
      </c>
      <c r="X8040" s="34">
        <f t="shared" si="375"/>
        <v>0</v>
      </c>
      <c r="AM8040" s="33">
        <f t="shared" si="376"/>
        <v>0</v>
      </c>
      <c r="AN8040" s="24">
        <f t="shared" si="377"/>
        <v>0</v>
      </c>
    </row>
    <row r="8041" spans="23:40">
      <c r="W8041" s="47">
        <f>IF(H8041="v",Cover_page!$U$2,IF(H8041="b",Cover_page!$U$2,0))</f>
        <v>0</v>
      </c>
      <c r="X8041" s="34">
        <f t="shared" si="375"/>
        <v>0</v>
      </c>
      <c r="AM8041" s="33">
        <f t="shared" si="376"/>
        <v>0</v>
      </c>
      <c r="AN8041" s="24">
        <f t="shared" si="377"/>
        <v>0</v>
      </c>
    </row>
    <row r="8042" spans="23:40">
      <c r="W8042" s="47">
        <f>IF(H8042="v",Cover_page!$U$2,IF(H8042="b",Cover_page!$U$2,0))</f>
        <v>0</v>
      </c>
      <c r="X8042" s="34">
        <f t="shared" si="375"/>
        <v>0</v>
      </c>
      <c r="AM8042" s="33">
        <f t="shared" si="376"/>
        <v>0</v>
      </c>
      <c r="AN8042" s="24">
        <f t="shared" si="377"/>
        <v>0</v>
      </c>
    </row>
    <row r="8043" spans="23:40">
      <c r="W8043" s="47">
        <f>IF(H8043="v",Cover_page!$U$2,IF(H8043="b",Cover_page!$U$2,0))</f>
        <v>0</v>
      </c>
      <c r="X8043" s="34">
        <f t="shared" si="375"/>
        <v>0</v>
      </c>
      <c r="AM8043" s="33">
        <f t="shared" si="376"/>
        <v>0</v>
      </c>
      <c r="AN8043" s="24">
        <f t="shared" si="377"/>
        <v>0</v>
      </c>
    </row>
    <row r="8044" spans="23:40">
      <c r="W8044" s="47">
        <f>IF(H8044="v",Cover_page!$U$2,IF(H8044="b",Cover_page!$U$2,0))</f>
        <v>0</v>
      </c>
      <c r="X8044" s="34">
        <f t="shared" si="375"/>
        <v>0</v>
      </c>
      <c r="AM8044" s="33">
        <f t="shared" si="376"/>
        <v>0</v>
      </c>
      <c r="AN8044" s="24">
        <f t="shared" si="377"/>
        <v>0</v>
      </c>
    </row>
    <row r="8045" spans="23:40">
      <c r="W8045" s="47">
        <f>IF(H8045="v",Cover_page!$U$2,IF(H8045="b",Cover_page!$U$2,0))</f>
        <v>0</v>
      </c>
      <c r="X8045" s="34">
        <f t="shared" si="375"/>
        <v>0</v>
      </c>
      <c r="AM8045" s="33">
        <f t="shared" si="376"/>
        <v>0</v>
      </c>
      <c r="AN8045" s="24">
        <f t="shared" si="377"/>
        <v>0</v>
      </c>
    </row>
    <row r="8046" spans="23:40">
      <c r="W8046" s="47">
        <f>IF(H8046="v",Cover_page!$U$2,IF(H8046="b",Cover_page!$U$2,0))</f>
        <v>0</v>
      </c>
      <c r="X8046" s="34">
        <f t="shared" si="375"/>
        <v>0</v>
      </c>
      <c r="AM8046" s="33">
        <f t="shared" si="376"/>
        <v>0</v>
      </c>
      <c r="AN8046" s="24">
        <f t="shared" si="377"/>
        <v>0</v>
      </c>
    </row>
    <row r="8047" spans="23:40">
      <c r="W8047" s="47">
        <f>IF(H8047="v",Cover_page!$U$2,IF(H8047="b",Cover_page!$U$2,0))</f>
        <v>0</v>
      </c>
      <c r="X8047" s="34">
        <f t="shared" si="375"/>
        <v>0</v>
      </c>
      <c r="AM8047" s="33">
        <f t="shared" si="376"/>
        <v>0</v>
      </c>
      <c r="AN8047" s="24">
        <f t="shared" si="377"/>
        <v>0</v>
      </c>
    </row>
    <row r="8048" spans="23:40">
      <c r="W8048" s="47">
        <f>IF(H8048="v",Cover_page!$U$2,IF(H8048="b",Cover_page!$U$2,0))</f>
        <v>0</v>
      </c>
      <c r="X8048" s="34">
        <f t="shared" si="375"/>
        <v>0</v>
      </c>
      <c r="AM8048" s="33">
        <f t="shared" si="376"/>
        <v>0</v>
      </c>
      <c r="AN8048" s="24">
        <f t="shared" si="377"/>
        <v>0</v>
      </c>
    </row>
    <row r="8049" spans="23:40">
      <c r="W8049" s="47">
        <f>IF(H8049="v",Cover_page!$U$2,IF(H8049="b",Cover_page!$U$2,0))</f>
        <v>0</v>
      </c>
      <c r="X8049" s="34">
        <f t="shared" si="375"/>
        <v>0</v>
      </c>
      <c r="AM8049" s="33">
        <f t="shared" si="376"/>
        <v>0</v>
      </c>
      <c r="AN8049" s="24">
        <f t="shared" si="377"/>
        <v>0</v>
      </c>
    </row>
    <row r="8050" spans="23:40">
      <c r="W8050" s="47">
        <f>IF(H8050="v",Cover_page!$U$2,IF(H8050="b",Cover_page!$U$2,0))</f>
        <v>0</v>
      </c>
      <c r="X8050" s="34">
        <f t="shared" si="375"/>
        <v>0</v>
      </c>
      <c r="AM8050" s="33">
        <f t="shared" si="376"/>
        <v>0</v>
      </c>
      <c r="AN8050" s="24">
        <f t="shared" si="377"/>
        <v>0</v>
      </c>
    </row>
    <row r="8051" spans="23:40">
      <c r="W8051" s="47">
        <f>IF(H8051="v",Cover_page!$U$2,IF(H8051="b",Cover_page!$U$2,0))</f>
        <v>0</v>
      </c>
      <c r="X8051" s="34">
        <f t="shared" si="375"/>
        <v>0</v>
      </c>
      <c r="AM8051" s="33">
        <f t="shared" si="376"/>
        <v>0</v>
      </c>
      <c r="AN8051" s="24">
        <f t="shared" si="377"/>
        <v>0</v>
      </c>
    </row>
    <row r="8052" spans="23:40">
      <c r="W8052" s="47">
        <f>IF(H8052="v",Cover_page!$U$2,IF(H8052="b",Cover_page!$U$2,0))</f>
        <v>0</v>
      </c>
      <c r="X8052" s="34">
        <f t="shared" si="375"/>
        <v>0</v>
      </c>
      <c r="AM8052" s="33">
        <f t="shared" si="376"/>
        <v>0</v>
      </c>
      <c r="AN8052" s="24">
        <f t="shared" si="377"/>
        <v>0</v>
      </c>
    </row>
    <row r="8053" spans="23:40">
      <c r="W8053" s="47">
        <f>IF(H8053="v",Cover_page!$U$2,IF(H8053="b",Cover_page!$U$2,0))</f>
        <v>0</v>
      </c>
      <c r="X8053" s="34">
        <f t="shared" si="375"/>
        <v>0</v>
      </c>
      <c r="AM8053" s="33">
        <f t="shared" si="376"/>
        <v>0</v>
      </c>
      <c r="AN8053" s="24">
        <f t="shared" si="377"/>
        <v>0</v>
      </c>
    </row>
    <row r="8054" spans="23:40">
      <c r="W8054" s="47">
        <f>IF(H8054="v",Cover_page!$U$2,IF(H8054="b",Cover_page!$U$2,0))</f>
        <v>0</v>
      </c>
      <c r="X8054" s="34">
        <f t="shared" si="375"/>
        <v>0</v>
      </c>
      <c r="AM8054" s="33">
        <f t="shared" si="376"/>
        <v>0</v>
      </c>
      <c r="AN8054" s="24">
        <f t="shared" si="377"/>
        <v>0</v>
      </c>
    </row>
    <row r="8055" spans="23:40">
      <c r="W8055" s="47">
        <f>IF(H8055="v",Cover_page!$U$2,IF(H8055="b",Cover_page!$U$2,0))</f>
        <v>0</v>
      </c>
      <c r="X8055" s="34">
        <f t="shared" si="375"/>
        <v>0</v>
      </c>
      <c r="AM8055" s="33">
        <f t="shared" si="376"/>
        <v>0</v>
      </c>
      <c r="AN8055" s="24">
        <f t="shared" si="377"/>
        <v>0</v>
      </c>
    </row>
    <row r="8056" spans="23:40">
      <c r="W8056" s="47">
        <f>IF(H8056="v",Cover_page!$U$2,IF(H8056="b",Cover_page!$U$2,0))</f>
        <v>0</v>
      </c>
      <c r="X8056" s="34">
        <f t="shared" si="375"/>
        <v>0</v>
      </c>
      <c r="AM8056" s="33">
        <f t="shared" si="376"/>
        <v>0</v>
      </c>
      <c r="AN8056" s="24">
        <f t="shared" si="377"/>
        <v>0</v>
      </c>
    </row>
    <row r="8057" spans="23:40">
      <c r="W8057" s="47">
        <f>IF(H8057="v",Cover_page!$U$2,IF(H8057="b",Cover_page!$U$2,0))</f>
        <v>0</v>
      </c>
      <c r="X8057" s="34">
        <f t="shared" si="375"/>
        <v>0</v>
      </c>
      <c r="AM8057" s="33">
        <f t="shared" si="376"/>
        <v>0</v>
      </c>
      <c r="AN8057" s="24">
        <f t="shared" si="377"/>
        <v>0</v>
      </c>
    </row>
    <row r="8058" spans="23:40">
      <c r="W8058" s="47">
        <f>IF(H8058="v",Cover_page!$U$2,IF(H8058="b",Cover_page!$U$2,0))</f>
        <v>0</v>
      </c>
      <c r="X8058" s="34">
        <f t="shared" si="375"/>
        <v>0</v>
      </c>
      <c r="AM8058" s="33">
        <f t="shared" si="376"/>
        <v>0</v>
      </c>
      <c r="AN8058" s="24">
        <f t="shared" si="377"/>
        <v>0</v>
      </c>
    </row>
    <row r="8059" spans="23:40">
      <c r="W8059" s="47">
        <f>IF(H8059="v",Cover_page!$U$2,IF(H8059="b",Cover_page!$U$2,0))</f>
        <v>0</v>
      </c>
      <c r="X8059" s="34">
        <f t="shared" si="375"/>
        <v>0</v>
      </c>
      <c r="AM8059" s="33">
        <f t="shared" si="376"/>
        <v>0</v>
      </c>
      <c r="AN8059" s="24">
        <f t="shared" si="377"/>
        <v>0</v>
      </c>
    </row>
    <row r="8060" spans="23:40">
      <c r="W8060" s="47">
        <f>IF(H8060="v",Cover_page!$U$2,IF(H8060="b",Cover_page!$U$2,0))</f>
        <v>0</v>
      </c>
      <c r="X8060" s="34">
        <f t="shared" si="375"/>
        <v>0</v>
      </c>
      <c r="AM8060" s="33">
        <f t="shared" si="376"/>
        <v>0</v>
      </c>
      <c r="AN8060" s="24">
        <f t="shared" si="377"/>
        <v>0</v>
      </c>
    </row>
    <row r="8061" spans="23:40">
      <c r="W8061" s="47">
        <f>IF(H8061="v",Cover_page!$U$2,IF(H8061="b",Cover_page!$U$2,0))</f>
        <v>0</v>
      </c>
      <c r="X8061" s="34">
        <f t="shared" si="375"/>
        <v>0</v>
      </c>
      <c r="AM8061" s="33">
        <f t="shared" si="376"/>
        <v>0</v>
      </c>
      <c r="AN8061" s="24">
        <f t="shared" si="377"/>
        <v>0</v>
      </c>
    </row>
    <row r="8062" spans="23:40">
      <c r="W8062" s="47">
        <f>IF(H8062="v",Cover_page!$U$2,IF(H8062="b",Cover_page!$U$2,0))</f>
        <v>0</v>
      </c>
      <c r="X8062" s="34">
        <f t="shared" si="375"/>
        <v>0</v>
      </c>
      <c r="AM8062" s="33">
        <f t="shared" si="376"/>
        <v>0</v>
      </c>
      <c r="AN8062" s="24">
        <f t="shared" si="377"/>
        <v>0</v>
      </c>
    </row>
    <row r="8063" spans="23:40">
      <c r="W8063" s="47">
        <f>IF(H8063="v",Cover_page!$U$2,IF(H8063="b",Cover_page!$U$2,0))</f>
        <v>0</v>
      </c>
      <c r="X8063" s="34">
        <f t="shared" si="375"/>
        <v>0</v>
      </c>
      <c r="AM8063" s="33">
        <f t="shared" si="376"/>
        <v>0</v>
      </c>
      <c r="AN8063" s="24">
        <f t="shared" si="377"/>
        <v>0</v>
      </c>
    </row>
    <row r="8064" spans="23:40">
      <c r="W8064" s="47">
        <f>IF(H8064="v",Cover_page!$U$2,IF(H8064="b",Cover_page!$U$2,0))</f>
        <v>0</v>
      </c>
      <c r="X8064" s="34">
        <f t="shared" si="375"/>
        <v>0</v>
      </c>
      <c r="AM8064" s="33">
        <f t="shared" si="376"/>
        <v>0</v>
      </c>
      <c r="AN8064" s="24">
        <f t="shared" si="377"/>
        <v>0</v>
      </c>
    </row>
    <row r="8065" spans="23:40">
      <c r="W8065" s="47">
        <f>IF(H8065="v",Cover_page!$U$2,IF(H8065="b",Cover_page!$U$2,0))</f>
        <v>0</v>
      </c>
      <c r="X8065" s="34">
        <f t="shared" si="375"/>
        <v>0</v>
      </c>
      <c r="AM8065" s="33">
        <f t="shared" si="376"/>
        <v>0</v>
      </c>
      <c r="AN8065" s="24">
        <f t="shared" si="377"/>
        <v>0</v>
      </c>
    </row>
    <row r="8066" spans="23:40">
      <c r="W8066" s="47">
        <f>IF(H8066="v",Cover_page!$U$2,IF(H8066="b",Cover_page!$U$2,0))</f>
        <v>0</v>
      </c>
      <c r="X8066" s="34">
        <f t="shared" si="375"/>
        <v>0</v>
      </c>
      <c r="AM8066" s="33">
        <f t="shared" si="376"/>
        <v>0</v>
      </c>
      <c r="AN8066" s="24">
        <f t="shared" si="377"/>
        <v>0</v>
      </c>
    </row>
    <row r="8067" spans="23:40">
      <c r="W8067" s="47">
        <f>IF(H8067="v",Cover_page!$U$2,IF(H8067="b",Cover_page!$U$2,0))</f>
        <v>0</v>
      </c>
      <c r="X8067" s="34">
        <f t="shared" ref="X8067:X8130" si="378">SQRT((V8067^2+W8067^2)-(2*V8067*W8067*COS(RADIANS(180-(U8067)))))</f>
        <v>0</v>
      </c>
      <c r="AM8067" s="33">
        <f t="shared" ref="AM8067:AM8130" si="379">W8067</f>
        <v>0</v>
      </c>
      <c r="AN8067" s="24">
        <f t="shared" ref="AN8067:AN8130" si="380">SQRT((AL8067^2+AM8067^2)-(2*AL8067*AM8067*COS(RADIANS(180-(AK8067)))))</f>
        <v>0</v>
      </c>
    </row>
    <row r="8068" spans="23:40">
      <c r="W8068" s="47">
        <f>IF(H8068="v",Cover_page!$U$2,IF(H8068="b",Cover_page!$U$2,0))</f>
        <v>0</v>
      </c>
      <c r="X8068" s="34">
        <f t="shared" si="378"/>
        <v>0</v>
      </c>
      <c r="AM8068" s="33">
        <f t="shared" si="379"/>
        <v>0</v>
      </c>
      <c r="AN8068" s="24">
        <f t="shared" si="380"/>
        <v>0</v>
      </c>
    </row>
    <row r="8069" spans="23:40">
      <c r="W8069" s="47">
        <f>IF(H8069="v",Cover_page!$U$2,IF(H8069="b",Cover_page!$U$2,0))</f>
        <v>0</v>
      </c>
      <c r="X8069" s="34">
        <f t="shared" si="378"/>
        <v>0</v>
      </c>
      <c r="AM8069" s="33">
        <f t="shared" si="379"/>
        <v>0</v>
      </c>
      <c r="AN8069" s="24">
        <f t="shared" si="380"/>
        <v>0</v>
      </c>
    </row>
    <row r="8070" spans="23:40">
      <c r="W8070" s="47">
        <f>IF(H8070="v",Cover_page!$U$2,IF(H8070="b",Cover_page!$U$2,0))</f>
        <v>0</v>
      </c>
      <c r="X8070" s="34">
        <f t="shared" si="378"/>
        <v>0</v>
      </c>
      <c r="AM8070" s="33">
        <f t="shared" si="379"/>
        <v>0</v>
      </c>
      <c r="AN8070" s="24">
        <f t="shared" si="380"/>
        <v>0</v>
      </c>
    </row>
    <row r="8071" spans="23:40">
      <c r="W8071" s="47">
        <f>IF(H8071="v",Cover_page!$U$2,IF(H8071="b",Cover_page!$U$2,0))</f>
        <v>0</v>
      </c>
      <c r="X8071" s="34">
        <f t="shared" si="378"/>
        <v>0</v>
      </c>
      <c r="AM8071" s="33">
        <f t="shared" si="379"/>
        <v>0</v>
      </c>
      <c r="AN8071" s="24">
        <f t="shared" si="380"/>
        <v>0</v>
      </c>
    </row>
    <row r="8072" spans="23:40">
      <c r="W8072" s="47">
        <f>IF(H8072="v",Cover_page!$U$2,IF(H8072="b",Cover_page!$U$2,0))</f>
        <v>0</v>
      </c>
      <c r="X8072" s="34">
        <f t="shared" si="378"/>
        <v>0</v>
      </c>
      <c r="AM8072" s="33">
        <f t="shared" si="379"/>
        <v>0</v>
      </c>
      <c r="AN8072" s="24">
        <f t="shared" si="380"/>
        <v>0</v>
      </c>
    </row>
    <row r="8073" spans="23:40">
      <c r="W8073" s="47">
        <f>IF(H8073="v",Cover_page!$U$2,IF(H8073="b",Cover_page!$U$2,0))</f>
        <v>0</v>
      </c>
      <c r="X8073" s="34">
        <f t="shared" si="378"/>
        <v>0</v>
      </c>
      <c r="AM8073" s="33">
        <f t="shared" si="379"/>
        <v>0</v>
      </c>
      <c r="AN8073" s="24">
        <f t="shared" si="380"/>
        <v>0</v>
      </c>
    </row>
    <row r="8074" spans="23:40">
      <c r="W8074" s="47">
        <f>IF(H8074="v",Cover_page!$U$2,IF(H8074="b",Cover_page!$U$2,0))</f>
        <v>0</v>
      </c>
      <c r="X8074" s="34">
        <f t="shared" si="378"/>
        <v>0</v>
      </c>
      <c r="AM8074" s="33">
        <f t="shared" si="379"/>
        <v>0</v>
      </c>
      <c r="AN8074" s="24">
        <f t="shared" si="380"/>
        <v>0</v>
      </c>
    </row>
    <row r="8075" spans="23:40">
      <c r="W8075" s="47">
        <f>IF(H8075="v",Cover_page!$U$2,IF(H8075="b",Cover_page!$U$2,0))</f>
        <v>0</v>
      </c>
      <c r="X8075" s="34">
        <f t="shared" si="378"/>
        <v>0</v>
      </c>
      <c r="AM8075" s="33">
        <f t="shared" si="379"/>
        <v>0</v>
      </c>
      <c r="AN8075" s="24">
        <f t="shared" si="380"/>
        <v>0</v>
      </c>
    </row>
    <row r="8076" spans="23:40">
      <c r="W8076" s="47">
        <f>IF(H8076="v",Cover_page!$U$2,IF(H8076="b",Cover_page!$U$2,0))</f>
        <v>0</v>
      </c>
      <c r="X8076" s="34">
        <f t="shared" si="378"/>
        <v>0</v>
      </c>
      <c r="AM8076" s="33">
        <f t="shared" si="379"/>
        <v>0</v>
      </c>
      <c r="AN8076" s="24">
        <f t="shared" si="380"/>
        <v>0</v>
      </c>
    </row>
    <row r="8077" spans="23:40">
      <c r="W8077" s="47">
        <f>IF(H8077="v",Cover_page!$U$2,IF(H8077="b",Cover_page!$U$2,0))</f>
        <v>0</v>
      </c>
      <c r="X8077" s="34">
        <f t="shared" si="378"/>
        <v>0</v>
      </c>
      <c r="AM8077" s="33">
        <f t="shared" si="379"/>
        <v>0</v>
      </c>
      <c r="AN8077" s="24">
        <f t="shared" si="380"/>
        <v>0</v>
      </c>
    </row>
    <row r="8078" spans="23:40">
      <c r="W8078" s="47">
        <f>IF(H8078="v",Cover_page!$U$2,IF(H8078="b",Cover_page!$U$2,0))</f>
        <v>0</v>
      </c>
      <c r="X8078" s="34">
        <f t="shared" si="378"/>
        <v>0</v>
      </c>
      <c r="AM8078" s="33">
        <f t="shared" si="379"/>
        <v>0</v>
      </c>
      <c r="AN8078" s="24">
        <f t="shared" si="380"/>
        <v>0</v>
      </c>
    </row>
    <row r="8079" spans="23:40">
      <c r="W8079" s="47">
        <f>IF(H8079="v",Cover_page!$U$2,IF(H8079="b",Cover_page!$U$2,0))</f>
        <v>0</v>
      </c>
      <c r="X8079" s="34">
        <f t="shared" si="378"/>
        <v>0</v>
      </c>
      <c r="AM8079" s="33">
        <f t="shared" si="379"/>
        <v>0</v>
      </c>
      <c r="AN8079" s="24">
        <f t="shared" si="380"/>
        <v>0</v>
      </c>
    </row>
    <row r="8080" spans="23:40">
      <c r="W8080" s="47">
        <f>IF(H8080="v",Cover_page!$U$2,IF(H8080="b",Cover_page!$U$2,0))</f>
        <v>0</v>
      </c>
      <c r="X8080" s="34">
        <f t="shared" si="378"/>
        <v>0</v>
      </c>
      <c r="AM8080" s="33">
        <f t="shared" si="379"/>
        <v>0</v>
      </c>
      <c r="AN8080" s="24">
        <f t="shared" si="380"/>
        <v>0</v>
      </c>
    </row>
    <row r="8081" spans="23:40">
      <c r="W8081" s="47">
        <f>IF(H8081="v",Cover_page!$U$2,IF(H8081="b",Cover_page!$U$2,0))</f>
        <v>0</v>
      </c>
      <c r="X8081" s="34">
        <f t="shared" si="378"/>
        <v>0</v>
      </c>
      <c r="AM8081" s="33">
        <f t="shared" si="379"/>
        <v>0</v>
      </c>
      <c r="AN8081" s="24">
        <f t="shared" si="380"/>
        <v>0</v>
      </c>
    </row>
    <row r="8082" spans="23:40">
      <c r="W8082" s="47">
        <f>IF(H8082="v",Cover_page!$U$2,IF(H8082="b",Cover_page!$U$2,0))</f>
        <v>0</v>
      </c>
      <c r="X8082" s="34">
        <f t="shared" si="378"/>
        <v>0</v>
      </c>
      <c r="AM8082" s="33">
        <f t="shared" si="379"/>
        <v>0</v>
      </c>
      <c r="AN8082" s="24">
        <f t="shared" si="380"/>
        <v>0</v>
      </c>
    </row>
    <row r="8083" spans="23:40">
      <c r="W8083" s="47">
        <f>IF(H8083="v",Cover_page!$U$2,IF(H8083="b",Cover_page!$U$2,0))</f>
        <v>0</v>
      </c>
      <c r="X8083" s="34">
        <f t="shared" si="378"/>
        <v>0</v>
      </c>
      <c r="AM8083" s="33">
        <f t="shared" si="379"/>
        <v>0</v>
      </c>
      <c r="AN8083" s="24">
        <f t="shared" si="380"/>
        <v>0</v>
      </c>
    </row>
    <row r="8084" spans="23:40">
      <c r="W8084" s="47">
        <f>IF(H8084="v",Cover_page!$U$2,IF(H8084="b",Cover_page!$U$2,0))</f>
        <v>0</v>
      </c>
      <c r="X8084" s="34">
        <f t="shared" si="378"/>
        <v>0</v>
      </c>
      <c r="AM8084" s="33">
        <f t="shared" si="379"/>
        <v>0</v>
      </c>
      <c r="AN8084" s="24">
        <f t="shared" si="380"/>
        <v>0</v>
      </c>
    </row>
    <row r="8085" spans="23:40">
      <c r="W8085" s="47">
        <f>IF(H8085="v",Cover_page!$U$2,IF(H8085="b",Cover_page!$U$2,0))</f>
        <v>0</v>
      </c>
      <c r="X8085" s="34">
        <f t="shared" si="378"/>
        <v>0</v>
      </c>
      <c r="AM8085" s="33">
        <f t="shared" si="379"/>
        <v>0</v>
      </c>
      <c r="AN8085" s="24">
        <f t="shared" si="380"/>
        <v>0</v>
      </c>
    </row>
    <row r="8086" spans="23:40">
      <c r="W8086" s="47">
        <f>IF(H8086="v",Cover_page!$U$2,IF(H8086="b",Cover_page!$U$2,0))</f>
        <v>0</v>
      </c>
      <c r="X8086" s="34">
        <f t="shared" si="378"/>
        <v>0</v>
      </c>
      <c r="AM8086" s="33">
        <f t="shared" si="379"/>
        <v>0</v>
      </c>
      <c r="AN8086" s="24">
        <f t="shared" si="380"/>
        <v>0</v>
      </c>
    </row>
    <row r="8087" spans="23:40">
      <c r="W8087" s="47">
        <f>IF(H8087="v",Cover_page!$U$2,IF(H8087="b",Cover_page!$U$2,0))</f>
        <v>0</v>
      </c>
      <c r="X8087" s="34">
        <f t="shared" si="378"/>
        <v>0</v>
      </c>
      <c r="AM8087" s="33">
        <f t="shared" si="379"/>
        <v>0</v>
      </c>
      <c r="AN8087" s="24">
        <f t="shared" si="380"/>
        <v>0</v>
      </c>
    </row>
    <row r="8088" spans="23:40">
      <c r="W8088" s="47">
        <f>IF(H8088="v",Cover_page!$U$2,IF(H8088="b",Cover_page!$U$2,0))</f>
        <v>0</v>
      </c>
      <c r="X8088" s="34">
        <f t="shared" si="378"/>
        <v>0</v>
      </c>
      <c r="AM8088" s="33">
        <f t="shared" si="379"/>
        <v>0</v>
      </c>
      <c r="AN8088" s="24">
        <f t="shared" si="380"/>
        <v>0</v>
      </c>
    </row>
    <row r="8089" spans="23:40">
      <c r="W8089" s="47">
        <f>IF(H8089="v",Cover_page!$U$2,IF(H8089="b",Cover_page!$U$2,0))</f>
        <v>0</v>
      </c>
      <c r="X8089" s="34">
        <f t="shared" si="378"/>
        <v>0</v>
      </c>
      <c r="AM8089" s="33">
        <f t="shared" si="379"/>
        <v>0</v>
      </c>
      <c r="AN8089" s="24">
        <f t="shared" si="380"/>
        <v>0</v>
      </c>
    </row>
    <row r="8090" spans="23:40">
      <c r="W8090" s="47">
        <f>IF(H8090="v",Cover_page!$U$2,IF(H8090="b",Cover_page!$U$2,0))</f>
        <v>0</v>
      </c>
      <c r="X8090" s="34">
        <f t="shared" si="378"/>
        <v>0</v>
      </c>
      <c r="AM8090" s="33">
        <f t="shared" si="379"/>
        <v>0</v>
      </c>
      <c r="AN8090" s="24">
        <f t="shared" si="380"/>
        <v>0</v>
      </c>
    </row>
    <row r="8091" spans="23:40">
      <c r="W8091" s="47">
        <f>IF(H8091="v",Cover_page!$U$2,IF(H8091="b",Cover_page!$U$2,0))</f>
        <v>0</v>
      </c>
      <c r="X8091" s="34">
        <f t="shared" si="378"/>
        <v>0</v>
      </c>
      <c r="AM8091" s="33">
        <f t="shared" si="379"/>
        <v>0</v>
      </c>
      <c r="AN8091" s="24">
        <f t="shared" si="380"/>
        <v>0</v>
      </c>
    </row>
    <row r="8092" spans="23:40">
      <c r="W8092" s="47">
        <f>IF(H8092="v",Cover_page!$U$2,IF(H8092="b",Cover_page!$U$2,0))</f>
        <v>0</v>
      </c>
      <c r="X8092" s="34">
        <f t="shared" si="378"/>
        <v>0</v>
      </c>
      <c r="AM8092" s="33">
        <f t="shared" si="379"/>
        <v>0</v>
      </c>
      <c r="AN8092" s="24">
        <f t="shared" si="380"/>
        <v>0</v>
      </c>
    </row>
    <row r="8093" spans="23:40">
      <c r="W8093" s="47">
        <f>IF(H8093="v",Cover_page!$U$2,IF(H8093="b",Cover_page!$U$2,0))</f>
        <v>0</v>
      </c>
      <c r="X8093" s="34">
        <f t="shared" si="378"/>
        <v>0</v>
      </c>
      <c r="AM8093" s="33">
        <f t="shared" si="379"/>
        <v>0</v>
      </c>
      <c r="AN8093" s="24">
        <f t="shared" si="380"/>
        <v>0</v>
      </c>
    </row>
    <row r="8094" spans="23:40">
      <c r="W8094" s="47">
        <f>IF(H8094="v",Cover_page!$U$2,IF(H8094="b",Cover_page!$U$2,0))</f>
        <v>0</v>
      </c>
      <c r="X8094" s="34">
        <f t="shared" si="378"/>
        <v>0</v>
      </c>
      <c r="AM8094" s="33">
        <f t="shared" si="379"/>
        <v>0</v>
      </c>
      <c r="AN8094" s="24">
        <f t="shared" si="380"/>
        <v>0</v>
      </c>
    </row>
    <row r="8095" spans="23:40">
      <c r="W8095" s="47">
        <f>IF(H8095="v",Cover_page!$U$2,IF(H8095="b",Cover_page!$U$2,0))</f>
        <v>0</v>
      </c>
      <c r="X8095" s="34">
        <f t="shared" si="378"/>
        <v>0</v>
      </c>
      <c r="AM8095" s="33">
        <f t="shared" si="379"/>
        <v>0</v>
      </c>
      <c r="AN8095" s="24">
        <f t="shared" si="380"/>
        <v>0</v>
      </c>
    </row>
    <row r="8096" spans="23:40">
      <c r="W8096" s="47">
        <f>IF(H8096="v",Cover_page!$U$2,IF(H8096="b",Cover_page!$U$2,0))</f>
        <v>0</v>
      </c>
      <c r="X8096" s="34">
        <f t="shared" si="378"/>
        <v>0</v>
      </c>
      <c r="AM8096" s="33">
        <f t="shared" si="379"/>
        <v>0</v>
      </c>
      <c r="AN8096" s="24">
        <f t="shared" si="380"/>
        <v>0</v>
      </c>
    </row>
    <row r="8097" spans="23:40">
      <c r="W8097" s="47">
        <f>IF(H8097="v",Cover_page!$U$2,IF(H8097="b",Cover_page!$U$2,0))</f>
        <v>0</v>
      </c>
      <c r="X8097" s="34">
        <f t="shared" si="378"/>
        <v>0</v>
      </c>
      <c r="AM8097" s="33">
        <f t="shared" si="379"/>
        <v>0</v>
      </c>
      <c r="AN8097" s="24">
        <f t="shared" si="380"/>
        <v>0</v>
      </c>
    </row>
    <row r="8098" spans="23:40">
      <c r="W8098" s="47">
        <f>IF(H8098="v",Cover_page!$U$2,IF(H8098="b",Cover_page!$U$2,0))</f>
        <v>0</v>
      </c>
      <c r="X8098" s="34">
        <f t="shared" si="378"/>
        <v>0</v>
      </c>
      <c r="AM8098" s="33">
        <f t="shared" si="379"/>
        <v>0</v>
      </c>
      <c r="AN8098" s="24">
        <f t="shared" si="380"/>
        <v>0</v>
      </c>
    </row>
    <row r="8099" spans="23:40">
      <c r="W8099" s="47">
        <f>IF(H8099="v",Cover_page!$U$2,IF(H8099="b",Cover_page!$U$2,0))</f>
        <v>0</v>
      </c>
      <c r="X8099" s="34">
        <f t="shared" si="378"/>
        <v>0</v>
      </c>
      <c r="AM8099" s="33">
        <f t="shared" si="379"/>
        <v>0</v>
      </c>
      <c r="AN8099" s="24">
        <f t="shared" si="380"/>
        <v>0</v>
      </c>
    </row>
    <row r="8100" spans="23:40">
      <c r="W8100" s="47">
        <f>IF(H8100="v",Cover_page!$U$2,IF(H8100="b",Cover_page!$U$2,0))</f>
        <v>0</v>
      </c>
      <c r="X8100" s="34">
        <f t="shared" si="378"/>
        <v>0</v>
      </c>
      <c r="AM8100" s="33">
        <f t="shared" si="379"/>
        <v>0</v>
      </c>
      <c r="AN8100" s="24">
        <f t="shared" si="380"/>
        <v>0</v>
      </c>
    </row>
    <row r="8101" spans="23:40">
      <c r="W8101" s="47">
        <f>IF(H8101="v",Cover_page!$U$2,IF(H8101="b",Cover_page!$U$2,0))</f>
        <v>0</v>
      </c>
      <c r="X8101" s="34">
        <f t="shared" si="378"/>
        <v>0</v>
      </c>
      <c r="AM8101" s="33">
        <f t="shared" si="379"/>
        <v>0</v>
      </c>
      <c r="AN8101" s="24">
        <f t="shared" si="380"/>
        <v>0</v>
      </c>
    </row>
    <row r="8102" spans="23:40">
      <c r="W8102" s="47">
        <f>IF(H8102="v",Cover_page!$U$2,IF(H8102="b",Cover_page!$U$2,0))</f>
        <v>0</v>
      </c>
      <c r="X8102" s="34">
        <f t="shared" si="378"/>
        <v>0</v>
      </c>
      <c r="AM8102" s="33">
        <f t="shared" si="379"/>
        <v>0</v>
      </c>
      <c r="AN8102" s="24">
        <f t="shared" si="380"/>
        <v>0</v>
      </c>
    </row>
    <row r="8103" spans="23:40">
      <c r="W8103" s="47">
        <f>IF(H8103="v",Cover_page!$U$2,IF(H8103="b",Cover_page!$U$2,0))</f>
        <v>0</v>
      </c>
      <c r="X8103" s="34">
        <f t="shared" si="378"/>
        <v>0</v>
      </c>
      <c r="AM8103" s="33">
        <f t="shared" si="379"/>
        <v>0</v>
      </c>
      <c r="AN8103" s="24">
        <f t="shared" si="380"/>
        <v>0</v>
      </c>
    </row>
    <row r="8104" spans="23:40">
      <c r="W8104" s="47">
        <f>IF(H8104="v",Cover_page!$U$2,IF(H8104="b",Cover_page!$U$2,0))</f>
        <v>0</v>
      </c>
      <c r="X8104" s="34">
        <f t="shared" si="378"/>
        <v>0</v>
      </c>
      <c r="AM8104" s="33">
        <f t="shared" si="379"/>
        <v>0</v>
      </c>
      <c r="AN8104" s="24">
        <f t="shared" si="380"/>
        <v>0</v>
      </c>
    </row>
    <row r="8105" spans="23:40">
      <c r="W8105" s="47">
        <f>IF(H8105="v",Cover_page!$U$2,IF(H8105="b",Cover_page!$U$2,0))</f>
        <v>0</v>
      </c>
      <c r="X8105" s="34">
        <f t="shared" si="378"/>
        <v>0</v>
      </c>
      <c r="AM8105" s="33">
        <f t="shared" si="379"/>
        <v>0</v>
      </c>
      <c r="AN8105" s="24">
        <f t="shared" si="380"/>
        <v>0</v>
      </c>
    </row>
    <row r="8106" spans="23:40">
      <c r="W8106" s="47">
        <f>IF(H8106="v",Cover_page!$U$2,IF(H8106="b",Cover_page!$U$2,0))</f>
        <v>0</v>
      </c>
      <c r="X8106" s="34">
        <f t="shared" si="378"/>
        <v>0</v>
      </c>
      <c r="AM8106" s="33">
        <f t="shared" si="379"/>
        <v>0</v>
      </c>
      <c r="AN8106" s="24">
        <f t="shared" si="380"/>
        <v>0</v>
      </c>
    </row>
    <row r="8107" spans="23:40">
      <c r="W8107" s="47">
        <f>IF(H8107="v",Cover_page!$U$2,IF(H8107="b",Cover_page!$U$2,0))</f>
        <v>0</v>
      </c>
      <c r="X8107" s="34">
        <f t="shared" si="378"/>
        <v>0</v>
      </c>
      <c r="AM8107" s="33">
        <f t="shared" si="379"/>
        <v>0</v>
      </c>
      <c r="AN8107" s="24">
        <f t="shared" si="380"/>
        <v>0</v>
      </c>
    </row>
    <row r="8108" spans="23:40">
      <c r="W8108" s="47">
        <f>IF(H8108="v",Cover_page!$U$2,IF(H8108="b",Cover_page!$U$2,0))</f>
        <v>0</v>
      </c>
      <c r="X8108" s="34">
        <f t="shared" si="378"/>
        <v>0</v>
      </c>
      <c r="AM8108" s="33">
        <f t="shared" si="379"/>
        <v>0</v>
      </c>
      <c r="AN8108" s="24">
        <f t="shared" si="380"/>
        <v>0</v>
      </c>
    </row>
    <row r="8109" spans="23:40">
      <c r="W8109" s="47">
        <f>IF(H8109="v",Cover_page!$U$2,IF(H8109="b",Cover_page!$U$2,0))</f>
        <v>0</v>
      </c>
      <c r="X8109" s="34">
        <f t="shared" si="378"/>
        <v>0</v>
      </c>
      <c r="AM8109" s="33">
        <f t="shared" si="379"/>
        <v>0</v>
      </c>
      <c r="AN8109" s="24">
        <f t="shared" si="380"/>
        <v>0</v>
      </c>
    </row>
    <row r="8110" spans="23:40">
      <c r="W8110" s="47">
        <f>IF(H8110="v",Cover_page!$U$2,IF(H8110="b",Cover_page!$U$2,0))</f>
        <v>0</v>
      </c>
      <c r="X8110" s="34">
        <f t="shared" si="378"/>
        <v>0</v>
      </c>
      <c r="AM8110" s="33">
        <f t="shared" si="379"/>
        <v>0</v>
      </c>
      <c r="AN8110" s="24">
        <f t="shared" si="380"/>
        <v>0</v>
      </c>
    </row>
    <row r="8111" spans="23:40">
      <c r="W8111" s="47">
        <f>IF(H8111="v",Cover_page!$U$2,IF(H8111="b",Cover_page!$U$2,0))</f>
        <v>0</v>
      </c>
      <c r="X8111" s="34">
        <f t="shared" si="378"/>
        <v>0</v>
      </c>
      <c r="AM8111" s="33">
        <f t="shared" si="379"/>
        <v>0</v>
      </c>
      <c r="AN8111" s="24">
        <f t="shared" si="380"/>
        <v>0</v>
      </c>
    </row>
    <row r="8112" spans="23:40">
      <c r="W8112" s="47">
        <f>IF(H8112="v",Cover_page!$U$2,IF(H8112="b",Cover_page!$U$2,0))</f>
        <v>0</v>
      </c>
      <c r="X8112" s="34">
        <f t="shared" si="378"/>
        <v>0</v>
      </c>
      <c r="AM8112" s="33">
        <f t="shared" si="379"/>
        <v>0</v>
      </c>
      <c r="AN8112" s="24">
        <f t="shared" si="380"/>
        <v>0</v>
      </c>
    </row>
    <row r="8113" spans="23:40">
      <c r="W8113" s="47">
        <f>IF(H8113="v",Cover_page!$U$2,IF(H8113="b",Cover_page!$U$2,0))</f>
        <v>0</v>
      </c>
      <c r="X8113" s="34">
        <f t="shared" si="378"/>
        <v>0</v>
      </c>
      <c r="AM8113" s="33">
        <f t="shared" si="379"/>
        <v>0</v>
      </c>
      <c r="AN8113" s="24">
        <f t="shared" si="380"/>
        <v>0</v>
      </c>
    </row>
    <row r="8114" spans="23:40">
      <c r="W8114" s="47">
        <f>IF(H8114="v",Cover_page!$U$2,IF(H8114="b",Cover_page!$U$2,0))</f>
        <v>0</v>
      </c>
      <c r="X8114" s="34">
        <f t="shared" si="378"/>
        <v>0</v>
      </c>
      <c r="AM8114" s="33">
        <f t="shared" si="379"/>
        <v>0</v>
      </c>
      <c r="AN8114" s="24">
        <f t="shared" si="380"/>
        <v>0</v>
      </c>
    </row>
    <row r="8115" spans="23:40">
      <c r="W8115" s="47">
        <f>IF(H8115="v",Cover_page!$U$2,IF(H8115="b",Cover_page!$U$2,0))</f>
        <v>0</v>
      </c>
      <c r="X8115" s="34">
        <f t="shared" si="378"/>
        <v>0</v>
      </c>
      <c r="AM8115" s="33">
        <f t="shared" si="379"/>
        <v>0</v>
      </c>
      <c r="AN8115" s="24">
        <f t="shared" si="380"/>
        <v>0</v>
      </c>
    </row>
    <row r="8116" spans="23:40">
      <c r="W8116" s="47">
        <f>IF(H8116="v",Cover_page!$U$2,IF(H8116="b",Cover_page!$U$2,0))</f>
        <v>0</v>
      </c>
      <c r="X8116" s="34">
        <f t="shared" si="378"/>
        <v>0</v>
      </c>
      <c r="AM8116" s="33">
        <f t="shared" si="379"/>
        <v>0</v>
      </c>
      <c r="AN8116" s="24">
        <f t="shared" si="380"/>
        <v>0</v>
      </c>
    </row>
    <row r="8117" spans="23:40">
      <c r="W8117" s="47">
        <f>IF(H8117="v",Cover_page!$U$2,IF(H8117="b",Cover_page!$U$2,0))</f>
        <v>0</v>
      </c>
      <c r="X8117" s="34">
        <f t="shared" si="378"/>
        <v>0</v>
      </c>
      <c r="AM8117" s="33">
        <f t="shared" si="379"/>
        <v>0</v>
      </c>
      <c r="AN8117" s="24">
        <f t="shared" si="380"/>
        <v>0</v>
      </c>
    </row>
    <row r="8118" spans="23:40">
      <c r="W8118" s="47">
        <f>IF(H8118="v",Cover_page!$U$2,IF(H8118="b",Cover_page!$U$2,0))</f>
        <v>0</v>
      </c>
      <c r="X8118" s="34">
        <f t="shared" si="378"/>
        <v>0</v>
      </c>
      <c r="AM8118" s="33">
        <f t="shared" si="379"/>
        <v>0</v>
      </c>
      <c r="AN8118" s="24">
        <f t="shared" si="380"/>
        <v>0</v>
      </c>
    </row>
    <row r="8119" spans="23:40">
      <c r="W8119" s="47">
        <f>IF(H8119="v",Cover_page!$U$2,IF(H8119="b",Cover_page!$U$2,0))</f>
        <v>0</v>
      </c>
      <c r="X8119" s="34">
        <f t="shared" si="378"/>
        <v>0</v>
      </c>
      <c r="AM8119" s="33">
        <f t="shared" si="379"/>
        <v>0</v>
      </c>
      <c r="AN8119" s="24">
        <f t="shared" si="380"/>
        <v>0</v>
      </c>
    </row>
    <row r="8120" spans="23:40">
      <c r="W8120" s="47">
        <f>IF(H8120="v",Cover_page!$U$2,IF(H8120="b",Cover_page!$U$2,0))</f>
        <v>0</v>
      </c>
      <c r="X8120" s="34">
        <f t="shared" si="378"/>
        <v>0</v>
      </c>
      <c r="AM8120" s="33">
        <f t="shared" si="379"/>
        <v>0</v>
      </c>
      <c r="AN8120" s="24">
        <f t="shared" si="380"/>
        <v>0</v>
      </c>
    </row>
    <row r="8121" spans="23:40">
      <c r="W8121" s="47">
        <f>IF(H8121="v",Cover_page!$U$2,IF(H8121="b",Cover_page!$U$2,0))</f>
        <v>0</v>
      </c>
      <c r="X8121" s="34">
        <f t="shared" si="378"/>
        <v>0</v>
      </c>
      <c r="AM8121" s="33">
        <f t="shared" si="379"/>
        <v>0</v>
      </c>
      <c r="AN8121" s="24">
        <f t="shared" si="380"/>
        <v>0</v>
      </c>
    </row>
    <row r="8122" spans="23:40">
      <c r="W8122" s="47">
        <f>IF(H8122="v",Cover_page!$U$2,IF(H8122="b",Cover_page!$U$2,0))</f>
        <v>0</v>
      </c>
      <c r="X8122" s="34">
        <f t="shared" si="378"/>
        <v>0</v>
      </c>
      <c r="AM8122" s="33">
        <f t="shared" si="379"/>
        <v>0</v>
      </c>
      <c r="AN8122" s="24">
        <f t="shared" si="380"/>
        <v>0</v>
      </c>
    </row>
    <row r="8123" spans="23:40">
      <c r="W8123" s="47">
        <f>IF(H8123="v",Cover_page!$U$2,IF(H8123="b",Cover_page!$U$2,0))</f>
        <v>0</v>
      </c>
      <c r="X8123" s="34">
        <f t="shared" si="378"/>
        <v>0</v>
      </c>
      <c r="AM8123" s="33">
        <f t="shared" si="379"/>
        <v>0</v>
      </c>
      <c r="AN8123" s="24">
        <f t="shared" si="380"/>
        <v>0</v>
      </c>
    </row>
    <row r="8124" spans="23:40">
      <c r="W8124" s="47">
        <f>IF(H8124="v",Cover_page!$U$2,IF(H8124="b",Cover_page!$U$2,0))</f>
        <v>0</v>
      </c>
      <c r="X8124" s="34">
        <f t="shared" si="378"/>
        <v>0</v>
      </c>
      <c r="AM8124" s="33">
        <f t="shared" si="379"/>
        <v>0</v>
      </c>
      <c r="AN8124" s="24">
        <f t="shared" si="380"/>
        <v>0</v>
      </c>
    </row>
    <row r="8125" spans="23:40">
      <c r="W8125" s="47">
        <f>IF(H8125="v",Cover_page!$U$2,IF(H8125="b",Cover_page!$U$2,0))</f>
        <v>0</v>
      </c>
      <c r="X8125" s="34">
        <f t="shared" si="378"/>
        <v>0</v>
      </c>
      <c r="AM8125" s="33">
        <f t="shared" si="379"/>
        <v>0</v>
      </c>
      <c r="AN8125" s="24">
        <f t="shared" si="380"/>
        <v>0</v>
      </c>
    </row>
    <row r="8126" spans="23:40">
      <c r="W8126" s="47">
        <f>IF(H8126="v",Cover_page!$U$2,IF(H8126="b",Cover_page!$U$2,0))</f>
        <v>0</v>
      </c>
      <c r="X8126" s="34">
        <f t="shared" si="378"/>
        <v>0</v>
      </c>
      <c r="AM8126" s="33">
        <f t="shared" si="379"/>
        <v>0</v>
      </c>
      <c r="AN8126" s="24">
        <f t="shared" si="380"/>
        <v>0</v>
      </c>
    </row>
    <row r="8127" spans="23:40">
      <c r="W8127" s="47">
        <f>IF(H8127="v",Cover_page!$U$2,IF(H8127="b",Cover_page!$U$2,0))</f>
        <v>0</v>
      </c>
      <c r="X8127" s="34">
        <f t="shared" si="378"/>
        <v>0</v>
      </c>
      <c r="AM8127" s="33">
        <f t="shared" si="379"/>
        <v>0</v>
      </c>
      <c r="AN8127" s="24">
        <f t="shared" si="380"/>
        <v>0</v>
      </c>
    </row>
    <row r="8128" spans="23:40">
      <c r="W8128" s="47">
        <f>IF(H8128="v",Cover_page!$U$2,IF(H8128="b",Cover_page!$U$2,0))</f>
        <v>0</v>
      </c>
      <c r="X8128" s="34">
        <f t="shared" si="378"/>
        <v>0</v>
      </c>
      <c r="AM8128" s="33">
        <f t="shared" si="379"/>
        <v>0</v>
      </c>
      <c r="AN8128" s="24">
        <f t="shared" si="380"/>
        <v>0</v>
      </c>
    </row>
    <row r="8129" spans="23:40">
      <c r="W8129" s="47">
        <f>IF(H8129="v",Cover_page!$U$2,IF(H8129="b",Cover_page!$U$2,0))</f>
        <v>0</v>
      </c>
      <c r="X8129" s="34">
        <f t="shared" si="378"/>
        <v>0</v>
      </c>
      <c r="AM8129" s="33">
        <f t="shared" si="379"/>
        <v>0</v>
      </c>
      <c r="AN8129" s="24">
        <f t="shared" si="380"/>
        <v>0</v>
      </c>
    </row>
    <row r="8130" spans="23:40">
      <c r="W8130" s="47">
        <f>IF(H8130="v",Cover_page!$U$2,IF(H8130="b",Cover_page!$U$2,0))</f>
        <v>0</v>
      </c>
      <c r="X8130" s="34">
        <f t="shared" si="378"/>
        <v>0</v>
      </c>
      <c r="AM8130" s="33">
        <f t="shared" si="379"/>
        <v>0</v>
      </c>
      <c r="AN8130" s="24">
        <f t="shared" si="380"/>
        <v>0</v>
      </c>
    </row>
    <row r="8131" spans="23:40">
      <c r="W8131" s="47">
        <f>IF(H8131="v",Cover_page!$U$2,IF(H8131="b",Cover_page!$U$2,0))</f>
        <v>0</v>
      </c>
      <c r="X8131" s="34">
        <f t="shared" ref="X8131:X8194" si="381">SQRT((V8131^2+W8131^2)-(2*V8131*W8131*COS(RADIANS(180-(U8131)))))</f>
        <v>0</v>
      </c>
      <c r="AM8131" s="33">
        <f t="shared" ref="AM8131:AM8194" si="382">W8131</f>
        <v>0</v>
      </c>
      <c r="AN8131" s="24">
        <f t="shared" ref="AN8131:AN8194" si="383">SQRT((AL8131^2+AM8131^2)-(2*AL8131*AM8131*COS(RADIANS(180-(AK8131)))))</f>
        <v>0</v>
      </c>
    </row>
    <row r="8132" spans="23:40">
      <c r="W8132" s="47">
        <f>IF(H8132="v",Cover_page!$U$2,IF(H8132="b",Cover_page!$U$2,0))</f>
        <v>0</v>
      </c>
      <c r="X8132" s="34">
        <f t="shared" si="381"/>
        <v>0</v>
      </c>
      <c r="AM8132" s="33">
        <f t="shared" si="382"/>
        <v>0</v>
      </c>
      <c r="AN8132" s="24">
        <f t="shared" si="383"/>
        <v>0</v>
      </c>
    </row>
    <row r="8133" spans="23:40">
      <c r="W8133" s="47">
        <f>IF(H8133="v",Cover_page!$U$2,IF(H8133="b",Cover_page!$U$2,0))</f>
        <v>0</v>
      </c>
      <c r="X8133" s="34">
        <f t="shared" si="381"/>
        <v>0</v>
      </c>
      <c r="AM8133" s="33">
        <f t="shared" si="382"/>
        <v>0</v>
      </c>
      <c r="AN8133" s="24">
        <f t="shared" si="383"/>
        <v>0</v>
      </c>
    </row>
    <row r="8134" spans="23:40">
      <c r="W8134" s="47">
        <f>IF(H8134="v",Cover_page!$U$2,IF(H8134="b",Cover_page!$U$2,0))</f>
        <v>0</v>
      </c>
      <c r="X8134" s="34">
        <f t="shared" si="381"/>
        <v>0</v>
      </c>
      <c r="AM8134" s="33">
        <f t="shared" si="382"/>
        <v>0</v>
      </c>
      <c r="AN8134" s="24">
        <f t="shared" si="383"/>
        <v>0</v>
      </c>
    </row>
    <row r="8135" spans="23:40">
      <c r="W8135" s="47">
        <f>IF(H8135="v",Cover_page!$U$2,IF(H8135="b",Cover_page!$U$2,0))</f>
        <v>0</v>
      </c>
      <c r="X8135" s="34">
        <f t="shared" si="381"/>
        <v>0</v>
      </c>
      <c r="AM8135" s="33">
        <f t="shared" si="382"/>
        <v>0</v>
      </c>
      <c r="AN8135" s="24">
        <f t="shared" si="383"/>
        <v>0</v>
      </c>
    </row>
    <row r="8136" spans="23:40">
      <c r="W8136" s="47">
        <f>IF(H8136="v",Cover_page!$U$2,IF(H8136="b",Cover_page!$U$2,0))</f>
        <v>0</v>
      </c>
      <c r="X8136" s="34">
        <f t="shared" si="381"/>
        <v>0</v>
      </c>
      <c r="AM8136" s="33">
        <f t="shared" si="382"/>
        <v>0</v>
      </c>
      <c r="AN8136" s="24">
        <f t="shared" si="383"/>
        <v>0</v>
      </c>
    </row>
    <row r="8137" spans="23:40">
      <c r="W8137" s="47">
        <f>IF(H8137="v",Cover_page!$U$2,IF(H8137="b",Cover_page!$U$2,0))</f>
        <v>0</v>
      </c>
      <c r="X8137" s="34">
        <f t="shared" si="381"/>
        <v>0</v>
      </c>
      <c r="AM8137" s="33">
        <f t="shared" si="382"/>
        <v>0</v>
      </c>
      <c r="AN8137" s="24">
        <f t="shared" si="383"/>
        <v>0</v>
      </c>
    </row>
    <row r="8138" spans="23:40">
      <c r="W8138" s="47">
        <f>IF(H8138="v",Cover_page!$U$2,IF(H8138="b",Cover_page!$U$2,0))</f>
        <v>0</v>
      </c>
      <c r="X8138" s="34">
        <f t="shared" si="381"/>
        <v>0</v>
      </c>
      <c r="AM8138" s="33">
        <f t="shared" si="382"/>
        <v>0</v>
      </c>
      <c r="AN8138" s="24">
        <f t="shared" si="383"/>
        <v>0</v>
      </c>
    </row>
    <row r="8139" spans="23:40">
      <c r="W8139" s="47">
        <f>IF(H8139="v",Cover_page!$U$2,IF(H8139="b",Cover_page!$U$2,0))</f>
        <v>0</v>
      </c>
      <c r="X8139" s="34">
        <f t="shared" si="381"/>
        <v>0</v>
      </c>
      <c r="AM8139" s="33">
        <f t="shared" si="382"/>
        <v>0</v>
      </c>
      <c r="AN8139" s="24">
        <f t="shared" si="383"/>
        <v>0</v>
      </c>
    </row>
    <row r="8140" spans="23:40">
      <c r="W8140" s="47">
        <f>IF(H8140="v",Cover_page!$U$2,IF(H8140="b",Cover_page!$U$2,0))</f>
        <v>0</v>
      </c>
      <c r="X8140" s="34">
        <f t="shared" si="381"/>
        <v>0</v>
      </c>
      <c r="AM8140" s="33">
        <f t="shared" si="382"/>
        <v>0</v>
      </c>
      <c r="AN8140" s="24">
        <f t="shared" si="383"/>
        <v>0</v>
      </c>
    </row>
    <row r="8141" spans="23:40">
      <c r="W8141" s="47">
        <f>IF(H8141="v",Cover_page!$U$2,IF(H8141="b",Cover_page!$U$2,0))</f>
        <v>0</v>
      </c>
      <c r="X8141" s="34">
        <f t="shared" si="381"/>
        <v>0</v>
      </c>
      <c r="AM8141" s="33">
        <f t="shared" si="382"/>
        <v>0</v>
      </c>
      <c r="AN8141" s="24">
        <f t="shared" si="383"/>
        <v>0</v>
      </c>
    </row>
    <row r="8142" spans="23:40">
      <c r="W8142" s="47">
        <f>IF(H8142="v",Cover_page!$U$2,IF(H8142="b",Cover_page!$U$2,0))</f>
        <v>0</v>
      </c>
      <c r="X8142" s="34">
        <f t="shared" si="381"/>
        <v>0</v>
      </c>
      <c r="AM8142" s="33">
        <f t="shared" si="382"/>
        <v>0</v>
      </c>
      <c r="AN8142" s="24">
        <f t="shared" si="383"/>
        <v>0</v>
      </c>
    </row>
    <row r="8143" spans="23:40">
      <c r="W8143" s="47">
        <f>IF(H8143="v",Cover_page!$U$2,IF(H8143="b",Cover_page!$U$2,0))</f>
        <v>0</v>
      </c>
      <c r="X8143" s="34">
        <f t="shared" si="381"/>
        <v>0</v>
      </c>
      <c r="AM8143" s="33">
        <f t="shared" si="382"/>
        <v>0</v>
      </c>
      <c r="AN8143" s="24">
        <f t="shared" si="383"/>
        <v>0</v>
      </c>
    </row>
    <row r="8144" spans="23:40">
      <c r="W8144" s="47">
        <f>IF(H8144="v",Cover_page!$U$2,IF(H8144="b",Cover_page!$U$2,0))</f>
        <v>0</v>
      </c>
      <c r="X8144" s="34">
        <f t="shared" si="381"/>
        <v>0</v>
      </c>
      <c r="AM8144" s="33">
        <f t="shared" si="382"/>
        <v>0</v>
      </c>
      <c r="AN8144" s="24">
        <f t="shared" si="383"/>
        <v>0</v>
      </c>
    </row>
    <row r="8145" spans="23:40">
      <c r="W8145" s="47">
        <f>IF(H8145="v",Cover_page!$U$2,IF(H8145="b",Cover_page!$U$2,0))</f>
        <v>0</v>
      </c>
      <c r="X8145" s="34">
        <f t="shared" si="381"/>
        <v>0</v>
      </c>
      <c r="AM8145" s="33">
        <f t="shared" si="382"/>
        <v>0</v>
      </c>
      <c r="AN8145" s="24">
        <f t="shared" si="383"/>
        <v>0</v>
      </c>
    </row>
    <row r="8146" spans="23:40">
      <c r="W8146" s="47">
        <f>IF(H8146="v",Cover_page!$U$2,IF(H8146="b",Cover_page!$U$2,0))</f>
        <v>0</v>
      </c>
      <c r="X8146" s="34">
        <f t="shared" si="381"/>
        <v>0</v>
      </c>
      <c r="AM8146" s="33">
        <f t="shared" si="382"/>
        <v>0</v>
      </c>
      <c r="AN8146" s="24">
        <f t="shared" si="383"/>
        <v>0</v>
      </c>
    </row>
    <row r="8147" spans="23:40">
      <c r="W8147" s="47">
        <f>IF(H8147="v",Cover_page!$U$2,IF(H8147="b",Cover_page!$U$2,0))</f>
        <v>0</v>
      </c>
      <c r="X8147" s="34">
        <f t="shared" si="381"/>
        <v>0</v>
      </c>
      <c r="AM8147" s="33">
        <f t="shared" si="382"/>
        <v>0</v>
      </c>
      <c r="AN8147" s="24">
        <f t="shared" si="383"/>
        <v>0</v>
      </c>
    </row>
    <row r="8148" spans="23:40">
      <c r="W8148" s="47">
        <f>IF(H8148="v",Cover_page!$U$2,IF(H8148="b",Cover_page!$U$2,0))</f>
        <v>0</v>
      </c>
      <c r="X8148" s="34">
        <f t="shared" si="381"/>
        <v>0</v>
      </c>
      <c r="AM8148" s="33">
        <f t="shared" si="382"/>
        <v>0</v>
      </c>
      <c r="AN8148" s="24">
        <f t="shared" si="383"/>
        <v>0</v>
      </c>
    </row>
    <row r="8149" spans="23:40">
      <c r="W8149" s="47">
        <f>IF(H8149="v",Cover_page!$U$2,IF(H8149="b",Cover_page!$U$2,0))</f>
        <v>0</v>
      </c>
      <c r="X8149" s="34">
        <f t="shared" si="381"/>
        <v>0</v>
      </c>
      <c r="AM8149" s="33">
        <f t="shared" si="382"/>
        <v>0</v>
      </c>
      <c r="AN8149" s="24">
        <f t="shared" si="383"/>
        <v>0</v>
      </c>
    </row>
    <row r="8150" spans="23:40">
      <c r="W8150" s="47">
        <f>IF(H8150="v",Cover_page!$U$2,IF(H8150="b",Cover_page!$U$2,0))</f>
        <v>0</v>
      </c>
      <c r="X8150" s="34">
        <f t="shared" si="381"/>
        <v>0</v>
      </c>
      <c r="AM8150" s="33">
        <f t="shared" si="382"/>
        <v>0</v>
      </c>
      <c r="AN8150" s="24">
        <f t="shared" si="383"/>
        <v>0</v>
      </c>
    </row>
    <row r="8151" spans="23:40">
      <c r="W8151" s="47">
        <f>IF(H8151="v",Cover_page!$U$2,IF(H8151="b",Cover_page!$U$2,0))</f>
        <v>0</v>
      </c>
      <c r="X8151" s="34">
        <f t="shared" si="381"/>
        <v>0</v>
      </c>
      <c r="AM8151" s="33">
        <f t="shared" si="382"/>
        <v>0</v>
      </c>
      <c r="AN8151" s="24">
        <f t="shared" si="383"/>
        <v>0</v>
      </c>
    </row>
    <row r="8152" spans="23:40">
      <c r="W8152" s="47">
        <f>IF(H8152="v",Cover_page!$U$2,IF(H8152="b",Cover_page!$U$2,0))</f>
        <v>0</v>
      </c>
      <c r="X8152" s="34">
        <f t="shared" si="381"/>
        <v>0</v>
      </c>
      <c r="AM8152" s="33">
        <f t="shared" si="382"/>
        <v>0</v>
      </c>
      <c r="AN8152" s="24">
        <f t="shared" si="383"/>
        <v>0</v>
      </c>
    </row>
    <row r="8153" spans="23:40">
      <c r="W8153" s="47">
        <f>IF(H8153="v",Cover_page!$U$2,IF(H8153="b",Cover_page!$U$2,0))</f>
        <v>0</v>
      </c>
      <c r="X8153" s="34">
        <f t="shared" si="381"/>
        <v>0</v>
      </c>
      <c r="AM8153" s="33">
        <f t="shared" si="382"/>
        <v>0</v>
      </c>
      <c r="AN8153" s="24">
        <f t="shared" si="383"/>
        <v>0</v>
      </c>
    </row>
    <row r="8154" spans="23:40">
      <c r="W8154" s="47">
        <f>IF(H8154="v",Cover_page!$U$2,IF(H8154="b",Cover_page!$U$2,0))</f>
        <v>0</v>
      </c>
      <c r="X8154" s="34">
        <f t="shared" si="381"/>
        <v>0</v>
      </c>
      <c r="AM8154" s="33">
        <f t="shared" si="382"/>
        <v>0</v>
      </c>
      <c r="AN8154" s="24">
        <f t="shared" si="383"/>
        <v>0</v>
      </c>
    </row>
    <row r="8155" spans="23:40">
      <c r="W8155" s="47">
        <f>IF(H8155="v",Cover_page!$U$2,IF(H8155="b",Cover_page!$U$2,0))</f>
        <v>0</v>
      </c>
      <c r="X8155" s="34">
        <f t="shared" si="381"/>
        <v>0</v>
      </c>
      <c r="AM8155" s="33">
        <f t="shared" si="382"/>
        <v>0</v>
      </c>
      <c r="AN8155" s="24">
        <f t="shared" si="383"/>
        <v>0</v>
      </c>
    </row>
    <row r="8156" spans="23:40">
      <c r="W8156" s="47">
        <f>IF(H8156="v",Cover_page!$U$2,IF(H8156="b",Cover_page!$U$2,0))</f>
        <v>0</v>
      </c>
      <c r="X8156" s="34">
        <f t="shared" si="381"/>
        <v>0</v>
      </c>
      <c r="AM8156" s="33">
        <f t="shared" si="382"/>
        <v>0</v>
      </c>
      <c r="AN8156" s="24">
        <f t="shared" si="383"/>
        <v>0</v>
      </c>
    </row>
    <row r="8157" spans="23:40">
      <c r="W8157" s="47">
        <f>IF(H8157="v",Cover_page!$U$2,IF(H8157="b",Cover_page!$U$2,0))</f>
        <v>0</v>
      </c>
      <c r="X8157" s="34">
        <f t="shared" si="381"/>
        <v>0</v>
      </c>
      <c r="AM8157" s="33">
        <f t="shared" si="382"/>
        <v>0</v>
      </c>
      <c r="AN8157" s="24">
        <f t="shared" si="383"/>
        <v>0</v>
      </c>
    </row>
    <row r="8158" spans="23:40">
      <c r="W8158" s="47">
        <f>IF(H8158="v",Cover_page!$U$2,IF(H8158="b",Cover_page!$U$2,0))</f>
        <v>0</v>
      </c>
      <c r="X8158" s="34">
        <f t="shared" si="381"/>
        <v>0</v>
      </c>
      <c r="AM8158" s="33">
        <f t="shared" si="382"/>
        <v>0</v>
      </c>
      <c r="AN8158" s="24">
        <f t="shared" si="383"/>
        <v>0</v>
      </c>
    </row>
    <row r="8159" spans="23:40">
      <c r="W8159" s="47">
        <f>IF(H8159="v",Cover_page!$U$2,IF(H8159="b",Cover_page!$U$2,0))</f>
        <v>0</v>
      </c>
      <c r="X8159" s="34">
        <f t="shared" si="381"/>
        <v>0</v>
      </c>
      <c r="AM8159" s="33">
        <f t="shared" si="382"/>
        <v>0</v>
      </c>
      <c r="AN8159" s="24">
        <f t="shared" si="383"/>
        <v>0</v>
      </c>
    </row>
    <row r="8160" spans="23:40">
      <c r="W8160" s="47">
        <f>IF(H8160="v",Cover_page!$U$2,IF(H8160="b",Cover_page!$U$2,0))</f>
        <v>0</v>
      </c>
      <c r="X8160" s="34">
        <f t="shared" si="381"/>
        <v>0</v>
      </c>
      <c r="AM8160" s="33">
        <f t="shared" si="382"/>
        <v>0</v>
      </c>
      <c r="AN8160" s="24">
        <f t="shared" si="383"/>
        <v>0</v>
      </c>
    </row>
    <row r="8161" spans="23:40">
      <c r="W8161" s="47">
        <f>IF(H8161="v",Cover_page!$U$2,IF(H8161="b",Cover_page!$U$2,0))</f>
        <v>0</v>
      </c>
      <c r="X8161" s="34">
        <f t="shared" si="381"/>
        <v>0</v>
      </c>
      <c r="AM8161" s="33">
        <f t="shared" si="382"/>
        <v>0</v>
      </c>
      <c r="AN8161" s="24">
        <f t="shared" si="383"/>
        <v>0</v>
      </c>
    </row>
    <row r="8162" spans="23:40">
      <c r="W8162" s="47">
        <f>IF(H8162="v",Cover_page!$U$2,IF(H8162="b",Cover_page!$U$2,0))</f>
        <v>0</v>
      </c>
      <c r="X8162" s="34">
        <f t="shared" si="381"/>
        <v>0</v>
      </c>
      <c r="AM8162" s="33">
        <f t="shared" si="382"/>
        <v>0</v>
      </c>
      <c r="AN8162" s="24">
        <f t="shared" si="383"/>
        <v>0</v>
      </c>
    </row>
    <row r="8163" spans="23:40">
      <c r="W8163" s="47">
        <f>IF(H8163="v",Cover_page!$U$2,IF(H8163="b",Cover_page!$U$2,0))</f>
        <v>0</v>
      </c>
      <c r="X8163" s="34">
        <f t="shared" si="381"/>
        <v>0</v>
      </c>
      <c r="AM8163" s="33">
        <f t="shared" si="382"/>
        <v>0</v>
      </c>
      <c r="AN8163" s="24">
        <f t="shared" si="383"/>
        <v>0</v>
      </c>
    </row>
    <row r="8164" spans="23:40">
      <c r="W8164" s="47">
        <f>IF(H8164="v",Cover_page!$U$2,IF(H8164="b",Cover_page!$U$2,0))</f>
        <v>0</v>
      </c>
      <c r="X8164" s="34">
        <f t="shared" si="381"/>
        <v>0</v>
      </c>
      <c r="AM8164" s="33">
        <f t="shared" si="382"/>
        <v>0</v>
      </c>
      <c r="AN8164" s="24">
        <f t="shared" si="383"/>
        <v>0</v>
      </c>
    </row>
    <row r="8165" spans="23:40">
      <c r="W8165" s="47">
        <f>IF(H8165="v",Cover_page!$U$2,IF(H8165="b",Cover_page!$U$2,0))</f>
        <v>0</v>
      </c>
      <c r="X8165" s="34">
        <f t="shared" si="381"/>
        <v>0</v>
      </c>
      <c r="AM8165" s="33">
        <f t="shared" si="382"/>
        <v>0</v>
      </c>
      <c r="AN8165" s="24">
        <f t="shared" si="383"/>
        <v>0</v>
      </c>
    </row>
    <row r="8166" spans="23:40">
      <c r="W8166" s="47">
        <f>IF(H8166="v",Cover_page!$U$2,IF(H8166="b",Cover_page!$U$2,0))</f>
        <v>0</v>
      </c>
      <c r="X8166" s="34">
        <f t="shared" si="381"/>
        <v>0</v>
      </c>
      <c r="AM8166" s="33">
        <f t="shared" si="382"/>
        <v>0</v>
      </c>
      <c r="AN8166" s="24">
        <f t="shared" si="383"/>
        <v>0</v>
      </c>
    </row>
    <row r="8167" spans="23:40">
      <c r="W8167" s="47">
        <f>IF(H8167="v",Cover_page!$U$2,IF(H8167="b",Cover_page!$U$2,0))</f>
        <v>0</v>
      </c>
      <c r="X8167" s="34">
        <f t="shared" si="381"/>
        <v>0</v>
      </c>
      <c r="AM8167" s="33">
        <f t="shared" si="382"/>
        <v>0</v>
      </c>
      <c r="AN8167" s="24">
        <f t="shared" si="383"/>
        <v>0</v>
      </c>
    </row>
    <row r="8168" spans="23:40">
      <c r="W8168" s="47">
        <f>IF(H8168="v",Cover_page!$U$2,IF(H8168="b",Cover_page!$U$2,0))</f>
        <v>0</v>
      </c>
      <c r="X8168" s="34">
        <f t="shared" si="381"/>
        <v>0</v>
      </c>
      <c r="AM8168" s="33">
        <f t="shared" si="382"/>
        <v>0</v>
      </c>
      <c r="AN8168" s="24">
        <f t="shared" si="383"/>
        <v>0</v>
      </c>
    </row>
    <row r="8169" spans="23:40">
      <c r="W8169" s="47">
        <f>IF(H8169="v",Cover_page!$U$2,IF(H8169="b",Cover_page!$U$2,0))</f>
        <v>0</v>
      </c>
      <c r="X8169" s="34">
        <f t="shared" si="381"/>
        <v>0</v>
      </c>
      <c r="AM8169" s="33">
        <f t="shared" si="382"/>
        <v>0</v>
      </c>
      <c r="AN8169" s="24">
        <f t="shared" si="383"/>
        <v>0</v>
      </c>
    </row>
    <row r="8170" spans="23:40">
      <c r="W8170" s="47">
        <f>IF(H8170="v",Cover_page!$U$2,IF(H8170="b",Cover_page!$U$2,0))</f>
        <v>0</v>
      </c>
      <c r="X8170" s="34">
        <f t="shared" si="381"/>
        <v>0</v>
      </c>
      <c r="AM8170" s="33">
        <f t="shared" si="382"/>
        <v>0</v>
      </c>
      <c r="AN8170" s="24">
        <f t="shared" si="383"/>
        <v>0</v>
      </c>
    </row>
    <row r="8171" spans="23:40">
      <c r="W8171" s="47">
        <f>IF(H8171="v",Cover_page!$U$2,IF(H8171="b",Cover_page!$U$2,0))</f>
        <v>0</v>
      </c>
      <c r="X8171" s="34">
        <f t="shared" si="381"/>
        <v>0</v>
      </c>
      <c r="AM8171" s="33">
        <f t="shared" si="382"/>
        <v>0</v>
      </c>
      <c r="AN8171" s="24">
        <f t="shared" si="383"/>
        <v>0</v>
      </c>
    </row>
    <row r="8172" spans="23:40">
      <c r="W8172" s="47">
        <f>IF(H8172="v",Cover_page!$U$2,IF(H8172="b",Cover_page!$U$2,0))</f>
        <v>0</v>
      </c>
      <c r="X8172" s="34">
        <f t="shared" si="381"/>
        <v>0</v>
      </c>
      <c r="AM8172" s="33">
        <f t="shared" si="382"/>
        <v>0</v>
      </c>
      <c r="AN8172" s="24">
        <f t="shared" si="383"/>
        <v>0</v>
      </c>
    </row>
    <row r="8173" spans="23:40">
      <c r="W8173" s="47">
        <f>IF(H8173="v",Cover_page!$U$2,IF(H8173="b",Cover_page!$U$2,0))</f>
        <v>0</v>
      </c>
      <c r="X8173" s="34">
        <f t="shared" si="381"/>
        <v>0</v>
      </c>
      <c r="AM8173" s="33">
        <f t="shared" si="382"/>
        <v>0</v>
      </c>
      <c r="AN8173" s="24">
        <f t="shared" si="383"/>
        <v>0</v>
      </c>
    </row>
    <row r="8174" spans="23:40">
      <c r="W8174" s="47">
        <f>IF(H8174="v",Cover_page!$U$2,IF(H8174="b",Cover_page!$U$2,0))</f>
        <v>0</v>
      </c>
      <c r="X8174" s="34">
        <f t="shared" si="381"/>
        <v>0</v>
      </c>
      <c r="AM8174" s="33">
        <f t="shared" si="382"/>
        <v>0</v>
      </c>
      <c r="AN8174" s="24">
        <f t="shared" si="383"/>
        <v>0</v>
      </c>
    </row>
    <row r="8175" spans="23:40">
      <c r="W8175" s="47">
        <f>IF(H8175="v",Cover_page!$U$2,IF(H8175="b",Cover_page!$U$2,0))</f>
        <v>0</v>
      </c>
      <c r="X8175" s="34">
        <f t="shared" si="381"/>
        <v>0</v>
      </c>
      <c r="AM8175" s="33">
        <f t="shared" si="382"/>
        <v>0</v>
      </c>
      <c r="AN8175" s="24">
        <f t="shared" si="383"/>
        <v>0</v>
      </c>
    </row>
    <row r="8176" spans="23:40">
      <c r="W8176" s="47">
        <f>IF(H8176="v",Cover_page!$U$2,IF(H8176="b",Cover_page!$U$2,0))</f>
        <v>0</v>
      </c>
      <c r="X8176" s="34">
        <f t="shared" si="381"/>
        <v>0</v>
      </c>
      <c r="AM8176" s="33">
        <f t="shared" si="382"/>
        <v>0</v>
      </c>
      <c r="AN8176" s="24">
        <f t="shared" si="383"/>
        <v>0</v>
      </c>
    </row>
    <row r="8177" spans="23:40">
      <c r="W8177" s="47">
        <f>IF(H8177="v",Cover_page!$U$2,IF(H8177="b",Cover_page!$U$2,0))</f>
        <v>0</v>
      </c>
      <c r="X8177" s="34">
        <f t="shared" si="381"/>
        <v>0</v>
      </c>
      <c r="AM8177" s="33">
        <f t="shared" si="382"/>
        <v>0</v>
      </c>
      <c r="AN8177" s="24">
        <f t="shared" si="383"/>
        <v>0</v>
      </c>
    </row>
    <row r="8178" spans="23:40">
      <c r="W8178" s="47">
        <f>IF(H8178="v",Cover_page!$U$2,IF(H8178="b",Cover_page!$U$2,0))</f>
        <v>0</v>
      </c>
      <c r="X8178" s="34">
        <f t="shared" si="381"/>
        <v>0</v>
      </c>
      <c r="AM8178" s="33">
        <f t="shared" si="382"/>
        <v>0</v>
      </c>
      <c r="AN8178" s="24">
        <f t="shared" si="383"/>
        <v>0</v>
      </c>
    </row>
    <row r="8179" spans="23:40">
      <c r="W8179" s="47">
        <f>IF(H8179="v",Cover_page!$U$2,IF(H8179="b",Cover_page!$U$2,0))</f>
        <v>0</v>
      </c>
      <c r="X8179" s="34">
        <f t="shared" si="381"/>
        <v>0</v>
      </c>
      <c r="AM8179" s="33">
        <f t="shared" si="382"/>
        <v>0</v>
      </c>
      <c r="AN8179" s="24">
        <f t="shared" si="383"/>
        <v>0</v>
      </c>
    </row>
    <row r="8180" spans="23:40">
      <c r="W8180" s="47">
        <f>IF(H8180="v",Cover_page!$U$2,IF(H8180="b",Cover_page!$U$2,0))</f>
        <v>0</v>
      </c>
      <c r="X8180" s="34">
        <f t="shared" si="381"/>
        <v>0</v>
      </c>
      <c r="AM8180" s="33">
        <f t="shared" si="382"/>
        <v>0</v>
      </c>
      <c r="AN8180" s="24">
        <f t="shared" si="383"/>
        <v>0</v>
      </c>
    </row>
    <row r="8181" spans="23:40">
      <c r="W8181" s="47">
        <f>IF(H8181="v",Cover_page!$U$2,IF(H8181="b",Cover_page!$U$2,0))</f>
        <v>0</v>
      </c>
      <c r="X8181" s="34">
        <f t="shared" si="381"/>
        <v>0</v>
      </c>
      <c r="AM8181" s="33">
        <f t="shared" si="382"/>
        <v>0</v>
      </c>
      <c r="AN8181" s="24">
        <f t="shared" si="383"/>
        <v>0</v>
      </c>
    </row>
    <row r="8182" spans="23:40">
      <c r="W8182" s="47">
        <f>IF(H8182="v",Cover_page!$U$2,IF(H8182="b",Cover_page!$U$2,0))</f>
        <v>0</v>
      </c>
      <c r="X8182" s="34">
        <f t="shared" si="381"/>
        <v>0</v>
      </c>
      <c r="AM8182" s="33">
        <f t="shared" si="382"/>
        <v>0</v>
      </c>
      <c r="AN8182" s="24">
        <f t="shared" si="383"/>
        <v>0</v>
      </c>
    </row>
    <row r="8183" spans="23:40">
      <c r="W8183" s="47">
        <f>IF(H8183="v",Cover_page!$U$2,IF(H8183="b",Cover_page!$U$2,0))</f>
        <v>0</v>
      </c>
      <c r="X8183" s="34">
        <f t="shared" si="381"/>
        <v>0</v>
      </c>
      <c r="AM8183" s="33">
        <f t="shared" si="382"/>
        <v>0</v>
      </c>
      <c r="AN8183" s="24">
        <f t="shared" si="383"/>
        <v>0</v>
      </c>
    </row>
    <row r="8184" spans="23:40">
      <c r="W8184" s="47">
        <f>IF(H8184="v",Cover_page!$U$2,IF(H8184="b",Cover_page!$U$2,0))</f>
        <v>0</v>
      </c>
      <c r="X8184" s="34">
        <f t="shared" si="381"/>
        <v>0</v>
      </c>
      <c r="AM8184" s="33">
        <f t="shared" si="382"/>
        <v>0</v>
      </c>
      <c r="AN8184" s="24">
        <f t="shared" si="383"/>
        <v>0</v>
      </c>
    </row>
    <row r="8185" spans="23:40">
      <c r="W8185" s="47">
        <f>IF(H8185="v",Cover_page!$U$2,IF(H8185="b",Cover_page!$U$2,0))</f>
        <v>0</v>
      </c>
      <c r="X8185" s="34">
        <f t="shared" si="381"/>
        <v>0</v>
      </c>
      <c r="AM8185" s="33">
        <f t="shared" si="382"/>
        <v>0</v>
      </c>
      <c r="AN8185" s="24">
        <f t="shared" si="383"/>
        <v>0</v>
      </c>
    </row>
    <row r="8186" spans="23:40">
      <c r="W8186" s="47">
        <f>IF(H8186="v",Cover_page!$U$2,IF(H8186="b",Cover_page!$U$2,0))</f>
        <v>0</v>
      </c>
      <c r="X8186" s="34">
        <f t="shared" si="381"/>
        <v>0</v>
      </c>
      <c r="AM8186" s="33">
        <f t="shared" si="382"/>
        <v>0</v>
      </c>
      <c r="AN8186" s="24">
        <f t="shared" si="383"/>
        <v>0</v>
      </c>
    </row>
    <row r="8187" spans="23:40">
      <c r="W8187" s="47">
        <f>IF(H8187="v",Cover_page!$U$2,IF(H8187="b",Cover_page!$U$2,0))</f>
        <v>0</v>
      </c>
      <c r="X8187" s="34">
        <f t="shared" si="381"/>
        <v>0</v>
      </c>
      <c r="AM8187" s="33">
        <f t="shared" si="382"/>
        <v>0</v>
      </c>
      <c r="AN8187" s="24">
        <f t="shared" si="383"/>
        <v>0</v>
      </c>
    </row>
    <row r="8188" spans="23:40">
      <c r="W8188" s="47">
        <f>IF(H8188="v",Cover_page!$U$2,IF(H8188="b",Cover_page!$U$2,0))</f>
        <v>0</v>
      </c>
      <c r="X8188" s="34">
        <f t="shared" si="381"/>
        <v>0</v>
      </c>
      <c r="AM8188" s="33">
        <f t="shared" si="382"/>
        <v>0</v>
      </c>
      <c r="AN8188" s="24">
        <f t="shared" si="383"/>
        <v>0</v>
      </c>
    </row>
    <row r="8189" spans="23:40">
      <c r="W8189" s="47">
        <f>IF(H8189="v",Cover_page!$U$2,IF(H8189="b",Cover_page!$U$2,0))</f>
        <v>0</v>
      </c>
      <c r="X8189" s="34">
        <f t="shared" si="381"/>
        <v>0</v>
      </c>
      <c r="AM8189" s="33">
        <f t="shared" si="382"/>
        <v>0</v>
      </c>
      <c r="AN8189" s="24">
        <f t="shared" si="383"/>
        <v>0</v>
      </c>
    </row>
    <row r="8190" spans="23:40">
      <c r="W8190" s="47">
        <f>IF(H8190="v",Cover_page!$U$2,IF(H8190="b",Cover_page!$U$2,0))</f>
        <v>0</v>
      </c>
      <c r="X8190" s="34">
        <f t="shared" si="381"/>
        <v>0</v>
      </c>
      <c r="AM8190" s="33">
        <f t="shared" si="382"/>
        <v>0</v>
      </c>
      <c r="AN8190" s="24">
        <f t="shared" si="383"/>
        <v>0</v>
      </c>
    </row>
    <row r="8191" spans="23:40">
      <c r="W8191" s="47">
        <f>IF(H8191="v",Cover_page!$U$2,IF(H8191="b",Cover_page!$U$2,0))</f>
        <v>0</v>
      </c>
      <c r="X8191" s="34">
        <f t="shared" si="381"/>
        <v>0</v>
      </c>
      <c r="AM8191" s="33">
        <f t="shared" si="382"/>
        <v>0</v>
      </c>
      <c r="AN8191" s="24">
        <f t="shared" si="383"/>
        <v>0</v>
      </c>
    </row>
    <row r="8192" spans="23:40">
      <c r="W8192" s="47">
        <f>IF(H8192="v",Cover_page!$U$2,IF(H8192="b",Cover_page!$U$2,0))</f>
        <v>0</v>
      </c>
      <c r="X8192" s="34">
        <f t="shared" si="381"/>
        <v>0</v>
      </c>
      <c r="AM8192" s="33">
        <f t="shared" si="382"/>
        <v>0</v>
      </c>
      <c r="AN8192" s="24">
        <f t="shared" si="383"/>
        <v>0</v>
      </c>
    </row>
    <row r="8193" spans="23:40">
      <c r="W8193" s="47">
        <f>IF(H8193="v",Cover_page!$U$2,IF(H8193="b",Cover_page!$U$2,0))</f>
        <v>0</v>
      </c>
      <c r="X8193" s="34">
        <f t="shared" si="381"/>
        <v>0</v>
      </c>
      <c r="AM8193" s="33">
        <f t="shared" si="382"/>
        <v>0</v>
      </c>
      <c r="AN8193" s="24">
        <f t="shared" si="383"/>
        <v>0</v>
      </c>
    </row>
    <row r="8194" spans="23:40">
      <c r="W8194" s="47">
        <f>IF(H8194="v",Cover_page!$U$2,IF(H8194="b",Cover_page!$U$2,0))</f>
        <v>0</v>
      </c>
      <c r="X8194" s="34">
        <f t="shared" si="381"/>
        <v>0</v>
      </c>
      <c r="AM8194" s="33">
        <f t="shared" si="382"/>
        <v>0</v>
      </c>
      <c r="AN8194" s="24">
        <f t="shared" si="383"/>
        <v>0</v>
      </c>
    </row>
    <row r="8195" spans="23:40">
      <c r="W8195" s="47">
        <f>IF(H8195="v",Cover_page!$U$2,IF(H8195="b",Cover_page!$U$2,0))</f>
        <v>0</v>
      </c>
      <c r="X8195" s="34">
        <f t="shared" ref="X8195:X8258" si="384">SQRT((V8195^2+W8195^2)-(2*V8195*W8195*COS(RADIANS(180-(U8195)))))</f>
        <v>0</v>
      </c>
      <c r="AM8195" s="33">
        <f t="shared" ref="AM8195:AM8258" si="385">W8195</f>
        <v>0</v>
      </c>
      <c r="AN8195" s="24">
        <f t="shared" ref="AN8195:AN8258" si="386">SQRT((AL8195^2+AM8195^2)-(2*AL8195*AM8195*COS(RADIANS(180-(AK8195)))))</f>
        <v>0</v>
      </c>
    </row>
    <row r="8196" spans="23:40">
      <c r="W8196" s="47">
        <f>IF(H8196="v",Cover_page!$U$2,IF(H8196="b",Cover_page!$U$2,0))</f>
        <v>0</v>
      </c>
      <c r="X8196" s="34">
        <f t="shared" si="384"/>
        <v>0</v>
      </c>
      <c r="AM8196" s="33">
        <f t="shared" si="385"/>
        <v>0</v>
      </c>
      <c r="AN8196" s="24">
        <f t="shared" si="386"/>
        <v>0</v>
      </c>
    </row>
    <row r="8197" spans="23:40">
      <c r="W8197" s="47">
        <f>IF(H8197="v",Cover_page!$U$2,IF(H8197="b",Cover_page!$U$2,0))</f>
        <v>0</v>
      </c>
      <c r="X8197" s="34">
        <f t="shared" si="384"/>
        <v>0</v>
      </c>
      <c r="AM8197" s="33">
        <f t="shared" si="385"/>
        <v>0</v>
      </c>
      <c r="AN8197" s="24">
        <f t="shared" si="386"/>
        <v>0</v>
      </c>
    </row>
    <row r="8198" spans="23:40">
      <c r="W8198" s="47">
        <f>IF(H8198="v",Cover_page!$U$2,IF(H8198="b",Cover_page!$U$2,0))</f>
        <v>0</v>
      </c>
      <c r="X8198" s="34">
        <f t="shared" si="384"/>
        <v>0</v>
      </c>
      <c r="AM8198" s="33">
        <f t="shared" si="385"/>
        <v>0</v>
      </c>
      <c r="AN8198" s="24">
        <f t="shared" si="386"/>
        <v>0</v>
      </c>
    </row>
    <row r="8199" spans="23:40">
      <c r="W8199" s="47">
        <f>IF(H8199="v",Cover_page!$U$2,IF(H8199="b",Cover_page!$U$2,0))</f>
        <v>0</v>
      </c>
      <c r="X8199" s="34">
        <f t="shared" si="384"/>
        <v>0</v>
      </c>
      <c r="AM8199" s="33">
        <f t="shared" si="385"/>
        <v>0</v>
      </c>
      <c r="AN8199" s="24">
        <f t="shared" si="386"/>
        <v>0</v>
      </c>
    </row>
    <row r="8200" spans="23:40">
      <c r="W8200" s="47">
        <f>IF(H8200="v",Cover_page!$U$2,IF(H8200="b",Cover_page!$U$2,0))</f>
        <v>0</v>
      </c>
      <c r="X8200" s="34">
        <f t="shared" si="384"/>
        <v>0</v>
      </c>
      <c r="AM8200" s="33">
        <f t="shared" si="385"/>
        <v>0</v>
      </c>
      <c r="AN8200" s="24">
        <f t="shared" si="386"/>
        <v>0</v>
      </c>
    </row>
    <row r="8201" spans="23:40">
      <c r="W8201" s="47">
        <f>IF(H8201="v",Cover_page!$U$2,IF(H8201="b",Cover_page!$U$2,0))</f>
        <v>0</v>
      </c>
      <c r="X8201" s="34">
        <f t="shared" si="384"/>
        <v>0</v>
      </c>
      <c r="AM8201" s="33">
        <f t="shared" si="385"/>
        <v>0</v>
      </c>
      <c r="AN8201" s="24">
        <f t="shared" si="386"/>
        <v>0</v>
      </c>
    </row>
    <row r="8202" spans="23:40">
      <c r="W8202" s="47">
        <f>IF(H8202="v",Cover_page!$U$2,IF(H8202="b",Cover_page!$U$2,0))</f>
        <v>0</v>
      </c>
      <c r="X8202" s="34">
        <f t="shared" si="384"/>
        <v>0</v>
      </c>
      <c r="AM8202" s="33">
        <f t="shared" si="385"/>
        <v>0</v>
      </c>
      <c r="AN8202" s="24">
        <f t="shared" si="386"/>
        <v>0</v>
      </c>
    </row>
    <row r="8203" spans="23:40">
      <c r="W8203" s="47">
        <f>IF(H8203="v",Cover_page!$U$2,IF(H8203="b",Cover_page!$U$2,0))</f>
        <v>0</v>
      </c>
      <c r="X8203" s="34">
        <f t="shared" si="384"/>
        <v>0</v>
      </c>
      <c r="AM8203" s="33">
        <f t="shared" si="385"/>
        <v>0</v>
      </c>
      <c r="AN8203" s="24">
        <f t="shared" si="386"/>
        <v>0</v>
      </c>
    </row>
    <row r="8204" spans="23:40">
      <c r="W8204" s="47">
        <f>IF(H8204="v",Cover_page!$U$2,IF(H8204="b",Cover_page!$U$2,0))</f>
        <v>0</v>
      </c>
      <c r="X8204" s="34">
        <f t="shared" si="384"/>
        <v>0</v>
      </c>
      <c r="AM8204" s="33">
        <f t="shared" si="385"/>
        <v>0</v>
      </c>
      <c r="AN8204" s="24">
        <f t="shared" si="386"/>
        <v>0</v>
      </c>
    </row>
    <row r="8205" spans="23:40">
      <c r="W8205" s="47">
        <f>IF(H8205="v",Cover_page!$U$2,IF(H8205="b",Cover_page!$U$2,0))</f>
        <v>0</v>
      </c>
      <c r="X8205" s="34">
        <f t="shared" si="384"/>
        <v>0</v>
      </c>
      <c r="AM8205" s="33">
        <f t="shared" si="385"/>
        <v>0</v>
      </c>
      <c r="AN8205" s="24">
        <f t="shared" si="386"/>
        <v>0</v>
      </c>
    </row>
    <row r="8206" spans="23:40">
      <c r="W8206" s="47">
        <f>IF(H8206="v",Cover_page!$U$2,IF(H8206="b",Cover_page!$U$2,0))</f>
        <v>0</v>
      </c>
      <c r="X8206" s="34">
        <f t="shared" si="384"/>
        <v>0</v>
      </c>
      <c r="AM8206" s="33">
        <f t="shared" si="385"/>
        <v>0</v>
      </c>
      <c r="AN8206" s="24">
        <f t="shared" si="386"/>
        <v>0</v>
      </c>
    </row>
    <row r="8207" spans="23:40">
      <c r="W8207" s="47">
        <f>IF(H8207="v",Cover_page!$U$2,IF(H8207="b",Cover_page!$U$2,0))</f>
        <v>0</v>
      </c>
      <c r="X8207" s="34">
        <f t="shared" si="384"/>
        <v>0</v>
      </c>
      <c r="AM8207" s="33">
        <f t="shared" si="385"/>
        <v>0</v>
      </c>
      <c r="AN8207" s="24">
        <f t="shared" si="386"/>
        <v>0</v>
      </c>
    </row>
    <row r="8208" spans="23:40">
      <c r="W8208" s="47">
        <f>IF(H8208="v",Cover_page!$U$2,IF(H8208="b",Cover_page!$U$2,0))</f>
        <v>0</v>
      </c>
      <c r="X8208" s="34">
        <f t="shared" si="384"/>
        <v>0</v>
      </c>
      <c r="AM8208" s="33">
        <f t="shared" si="385"/>
        <v>0</v>
      </c>
      <c r="AN8208" s="24">
        <f t="shared" si="386"/>
        <v>0</v>
      </c>
    </row>
    <row r="8209" spans="23:40">
      <c r="W8209" s="47">
        <f>IF(H8209="v",Cover_page!$U$2,IF(H8209="b",Cover_page!$U$2,0))</f>
        <v>0</v>
      </c>
      <c r="X8209" s="34">
        <f t="shared" si="384"/>
        <v>0</v>
      </c>
      <c r="AM8209" s="33">
        <f t="shared" si="385"/>
        <v>0</v>
      </c>
      <c r="AN8209" s="24">
        <f t="shared" si="386"/>
        <v>0</v>
      </c>
    </row>
    <row r="8210" spans="23:40">
      <c r="W8210" s="47">
        <f>IF(H8210="v",Cover_page!$U$2,IF(H8210="b",Cover_page!$U$2,0))</f>
        <v>0</v>
      </c>
      <c r="X8210" s="34">
        <f t="shared" si="384"/>
        <v>0</v>
      </c>
      <c r="AM8210" s="33">
        <f t="shared" si="385"/>
        <v>0</v>
      </c>
      <c r="AN8210" s="24">
        <f t="shared" si="386"/>
        <v>0</v>
      </c>
    </row>
    <row r="8211" spans="23:40">
      <c r="W8211" s="47">
        <f>IF(H8211="v",Cover_page!$U$2,IF(H8211="b",Cover_page!$U$2,0))</f>
        <v>0</v>
      </c>
      <c r="X8211" s="34">
        <f t="shared" si="384"/>
        <v>0</v>
      </c>
      <c r="AM8211" s="33">
        <f t="shared" si="385"/>
        <v>0</v>
      </c>
      <c r="AN8211" s="24">
        <f t="shared" si="386"/>
        <v>0</v>
      </c>
    </row>
    <row r="8212" spans="23:40">
      <c r="W8212" s="47">
        <f>IF(H8212="v",Cover_page!$U$2,IF(H8212="b",Cover_page!$U$2,0))</f>
        <v>0</v>
      </c>
      <c r="X8212" s="34">
        <f t="shared" si="384"/>
        <v>0</v>
      </c>
      <c r="AM8212" s="33">
        <f t="shared" si="385"/>
        <v>0</v>
      </c>
      <c r="AN8212" s="24">
        <f t="shared" si="386"/>
        <v>0</v>
      </c>
    </row>
    <row r="8213" spans="23:40">
      <c r="W8213" s="47">
        <f>IF(H8213="v",Cover_page!$U$2,IF(H8213="b",Cover_page!$U$2,0))</f>
        <v>0</v>
      </c>
      <c r="X8213" s="34">
        <f t="shared" si="384"/>
        <v>0</v>
      </c>
      <c r="AM8213" s="33">
        <f t="shared" si="385"/>
        <v>0</v>
      </c>
      <c r="AN8213" s="24">
        <f t="shared" si="386"/>
        <v>0</v>
      </c>
    </row>
    <row r="8214" spans="23:40">
      <c r="W8214" s="47">
        <f>IF(H8214="v",Cover_page!$U$2,IF(H8214="b",Cover_page!$U$2,0))</f>
        <v>0</v>
      </c>
      <c r="X8214" s="34">
        <f t="shared" si="384"/>
        <v>0</v>
      </c>
      <c r="AM8214" s="33">
        <f t="shared" si="385"/>
        <v>0</v>
      </c>
      <c r="AN8214" s="24">
        <f t="shared" si="386"/>
        <v>0</v>
      </c>
    </row>
    <row r="8215" spans="23:40">
      <c r="W8215" s="47">
        <f>IF(H8215="v",Cover_page!$U$2,IF(H8215="b",Cover_page!$U$2,0))</f>
        <v>0</v>
      </c>
      <c r="X8215" s="34">
        <f t="shared" si="384"/>
        <v>0</v>
      </c>
      <c r="AM8215" s="33">
        <f t="shared" si="385"/>
        <v>0</v>
      </c>
      <c r="AN8215" s="24">
        <f t="shared" si="386"/>
        <v>0</v>
      </c>
    </row>
    <row r="8216" spans="23:40">
      <c r="W8216" s="47">
        <f>IF(H8216="v",Cover_page!$U$2,IF(H8216="b",Cover_page!$U$2,0))</f>
        <v>0</v>
      </c>
      <c r="X8216" s="34">
        <f t="shared" si="384"/>
        <v>0</v>
      </c>
      <c r="AM8216" s="33">
        <f t="shared" si="385"/>
        <v>0</v>
      </c>
      <c r="AN8216" s="24">
        <f t="shared" si="386"/>
        <v>0</v>
      </c>
    </row>
    <row r="8217" spans="23:40">
      <c r="W8217" s="47">
        <f>IF(H8217="v",Cover_page!$U$2,IF(H8217="b",Cover_page!$U$2,0))</f>
        <v>0</v>
      </c>
      <c r="X8217" s="34">
        <f t="shared" si="384"/>
        <v>0</v>
      </c>
      <c r="AM8217" s="33">
        <f t="shared" si="385"/>
        <v>0</v>
      </c>
      <c r="AN8217" s="24">
        <f t="shared" si="386"/>
        <v>0</v>
      </c>
    </row>
    <row r="8218" spans="23:40">
      <c r="W8218" s="47">
        <f>IF(H8218="v",Cover_page!$U$2,IF(H8218="b",Cover_page!$U$2,0))</f>
        <v>0</v>
      </c>
      <c r="X8218" s="34">
        <f t="shared" si="384"/>
        <v>0</v>
      </c>
      <c r="AM8218" s="33">
        <f t="shared" si="385"/>
        <v>0</v>
      </c>
      <c r="AN8218" s="24">
        <f t="shared" si="386"/>
        <v>0</v>
      </c>
    </row>
    <row r="8219" spans="23:40">
      <c r="W8219" s="47">
        <f>IF(H8219="v",Cover_page!$U$2,IF(H8219="b",Cover_page!$U$2,0))</f>
        <v>0</v>
      </c>
      <c r="X8219" s="34">
        <f t="shared" si="384"/>
        <v>0</v>
      </c>
      <c r="AM8219" s="33">
        <f t="shared" si="385"/>
        <v>0</v>
      </c>
      <c r="AN8219" s="24">
        <f t="shared" si="386"/>
        <v>0</v>
      </c>
    </row>
    <row r="8220" spans="23:40">
      <c r="W8220" s="47">
        <f>IF(H8220="v",Cover_page!$U$2,IF(H8220="b",Cover_page!$U$2,0))</f>
        <v>0</v>
      </c>
      <c r="X8220" s="34">
        <f t="shared" si="384"/>
        <v>0</v>
      </c>
      <c r="AM8220" s="33">
        <f t="shared" si="385"/>
        <v>0</v>
      </c>
      <c r="AN8220" s="24">
        <f t="shared" si="386"/>
        <v>0</v>
      </c>
    </row>
    <row r="8221" spans="23:40">
      <c r="W8221" s="47">
        <f>IF(H8221="v",Cover_page!$U$2,IF(H8221="b",Cover_page!$U$2,0))</f>
        <v>0</v>
      </c>
      <c r="X8221" s="34">
        <f t="shared" si="384"/>
        <v>0</v>
      </c>
      <c r="AM8221" s="33">
        <f t="shared" si="385"/>
        <v>0</v>
      </c>
      <c r="AN8221" s="24">
        <f t="shared" si="386"/>
        <v>0</v>
      </c>
    </row>
    <row r="8222" spans="23:40">
      <c r="W8222" s="47">
        <f>IF(H8222="v",Cover_page!$U$2,IF(H8222="b",Cover_page!$U$2,0))</f>
        <v>0</v>
      </c>
      <c r="X8222" s="34">
        <f t="shared" si="384"/>
        <v>0</v>
      </c>
      <c r="AM8222" s="33">
        <f t="shared" si="385"/>
        <v>0</v>
      </c>
      <c r="AN8222" s="24">
        <f t="shared" si="386"/>
        <v>0</v>
      </c>
    </row>
    <row r="8223" spans="23:40">
      <c r="W8223" s="47">
        <f>IF(H8223="v",Cover_page!$U$2,IF(H8223="b",Cover_page!$U$2,0))</f>
        <v>0</v>
      </c>
      <c r="X8223" s="34">
        <f t="shared" si="384"/>
        <v>0</v>
      </c>
      <c r="AM8223" s="33">
        <f t="shared" si="385"/>
        <v>0</v>
      </c>
      <c r="AN8223" s="24">
        <f t="shared" si="386"/>
        <v>0</v>
      </c>
    </row>
    <row r="8224" spans="23:40">
      <c r="W8224" s="47">
        <f>IF(H8224="v",Cover_page!$U$2,IF(H8224="b",Cover_page!$U$2,0))</f>
        <v>0</v>
      </c>
      <c r="X8224" s="34">
        <f t="shared" si="384"/>
        <v>0</v>
      </c>
      <c r="AM8224" s="33">
        <f t="shared" si="385"/>
        <v>0</v>
      </c>
      <c r="AN8224" s="24">
        <f t="shared" si="386"/>
        <v>0</v>
      </c>
    </row>
    <row r="8225" spans="23:40">
      <c r="W8225" s="47">
        <f>IF(H8225="v",Cover_page!$U$2,IF(H8225="b",Cover_page!$U$2,0))</f>
        <v>0</v>
      </c>
      <c r="X8225" s="34">
        <f t="shared" si="384"/>
        <v>0</v>
      </c>
      <c r="AM8225" s="33">
        <f t="shared" si="385"/>
        <v>0</v>
      </c>
      <c r="AN8225" s="24">
        <f t="shared" si="386"/>
        <v>0</v>
      </c>
    </row>
    <row r="8226" spans="23:40">
      <c r="W8226" s="47">
        <f>IF(H8226="v",Cover_page!$U$2,IF(H8226="b",Cover_page!$U$2,0))</f>
        <v>0</v>
      </c>
      <c r="X8226" s="34">
        <f t="shared" si="384"/>
        <v>0</v>
      </c>
      <c r="AM8226" s="33">
        <f t="shared" si="385"/>
        <v>0</v>
      </c>
      <c r="AN8226" s="24">
        <f t="shared" si="386"/>
        <v>0</v>
      </c>
    </row>
    <row r="8227" spans="23:40">
      <c r="W8227" s="47">
        <f>IF(H8227="v",Cover_page!$U$2,IF(H8227="b",Cover_page!$U$2,0))</f>
        <v>0</v>
      </c>
      <c r="X8227" s="34">
        <f t="shared" si="384"/>
        <v>0</v>
      </c>
      <c r="AM8227" s="33">
        <f t="shared" si="385"/>
        <v>0</v>
      </c>
      <c r="AN8227" s="24">
        <f t="shared" si="386"/>
        <v>0</v>
      </c>
    </row>
    <row r="8228" spans="23:40">
      <c r="W8228" s="47">
        <f>IF(H8228="v",Cover_page!$U$2,IF(H8228="b",Cover_page!$U$2,0))</f>
        <v>0</v>
      </c>
      <c r="X8228" s="34">
        <f t="shared" si="384"/>
        <v>0</v>
      </c>
      <c r="AM8228" s="33">
        <f t="shared" si="385"/>
        <v>0</v>
      </c>
      <c r="AN8228" s="24">
        <f t="shared" si="386"/>
        <v>0</v>
      </c>
    </row>
    <row r="8229" spans="23:40">
      <c r="W8229" s="47">
        <f>IF(H8229="v",Cover_page!$U$2,IF(H8229="b",Cover_page!$U$2,0))</f>
        <v>0</v>
      </c>
      <c r="X8229" s="34">
        <f t="shared" si="384"/>
        <v>0</v>
      </c>
      <c r="AM8229" s="33">
        <f t="shared" si="385"/>
        <v>0</v>
      </c>
      <c r="AN8229" s="24">
        <f t="shared" si="386"/>
        <v>0</v>
      </c>
    </row>
    <row r="8230" spans="23:40">
      <c r="W8230" s="47">
        <f>IF(H8230="v",Cover_page!$U$2,IF(H8230="b",Cover_page!$U$2,0))</f>
        <v>0</v>
      </c>
      <c r="X8230" s="34">
        <f t="shared" si="384"/>
        <v>0</v>
      </c>
      <c r="AM8230" s="33">
        <f t="shared" si="385"/>
        <v>0</v>
      </c>
      <c r="AN8230" s="24">
        <f t="shared" si="386"/>
        <v>0</v>
      </c>
    </row>
    <row r="8231" spans="23:40">
      <c r="W8231" s="47">
        <f>IF(H8231="v",Cover_page!$U$2,IF(H8231="b",Cover_page!$U$2,0))</f>
        <v>0</v>
      </c>
      <c r="X8231" s="34">
        <f t="shared" si="384"/>
        <v>0</v>
      </c>
      <c r="AM8231" s="33">
        <f t="shared" si="385"/>
        <v>0</v>
      </c>
      <c r="AN8231" s="24">
        <f t="shared" si="386"/>
        <v>0</v>
      </c>
    </row>
    <row r="8232" spans="23:40">
      <c r="W8232" s="47">
        <f>IF(H8232="v",Cover_page!$U$2,IF(H8232="b",Cover_page!$U$2,0))</f>
        <v>0</v>
      </c>
      <c r="X8232" s="34">
        <f t="shared" si="384"/>
        <v>0</v>
      </c>
      <c r="AM8232" s="33">
        <f t="shared" si="385"/>
        <v>0</v>
      </c>
      <c r="AN8232" s="24">
        <f t="shared" si="386"/>
        <v>0</v>
      </c>
    </row>
    <row r="8233" spans="23:40">
      <c r="W8233" s="47">
        <f>IF(H8233="v",Cover_page!$U$2,IF(H8233="b",Cover_page!$U$2,0))</f>
        <v>0</v>
      </c>
      <c r="X8233" s="34">
        <f t="shared" si="384"/>
        <v>0</v>
      </c>
      <c r="AM8233" s="33">
        <f t="shared" si="385"/>
        <v>0</v>
      </c>
      <c r="AN8233" s="24">
        <f t="shared" si="386"/>
        <v>0</v>
      </c>
    </row>
    <row r="8234" spans="23:40">
      <c r="W8234" s="47">
        <f>IF(H8234="v",Cover_page!$U$2,IF(H8234="b",Cover_page!$U$2,0))</f>
        <v>0</v>
      </c>
      <c r="X8234" s="34">
        <f t="shared" si="384"/>
        <v>0</v>
      </c>
      <c r="AM8234" s="33">
        <f t="shared" si="385"/>
        <v>0</v>
      </c>
      <c r="AN8234" s="24">
        <f t="shared" si="386"/>
        <v>0</v>
      </c>
    </row>
    <row r="8235" spans="23:40">
      <c r="W8235" s="47">
        <f>IF(H8235="v",Cover_page!$U$2,IF(H8235="b",Cover_page!$U$2,0))</f>
        <v>0</v>
      </c>
      <c r="X8235" s="34">
        <f t="shared" si="384"/>
        <v>0</v>
      </c>
      <c r="AM8235" s="33">
        <f t="shared" si="385"/>
        <v>0</v>
      </c>
      <c r="AN8235" s="24">
        <f t="shared" si="386"/>
        <v>0</v>
      </c>
    </row>
    <row r="8236" spans="23:40">
      <c r="W8236" s="47">
        <f>IF(H8236="v",Cover_page!$U$2,IF(H8236="b",Cover_page!$U$2,0))</f>
        <v>0</v>
      </c>
      <c r="X8236" s="34">
        <f t="shared" si="384"/>
        <v>0</v>
      </c>
      <c r="AM8236" s="33">
        <f t="shared" si="385"/>
        <v>0</v>
      </c>
      <c r="AN8236" s="24">
        <f t="shared" si="386"/>
        <v>0</v>
      </c>
    </row>
    <row r="8237" spans="23:40">
      <c r="W8237" s="47">
        <f>IF(H8237="v",Cover_page!$U$2,IF(H8237="b",Cover_page!$U$2,0))</f>
        <v>0</v>
      </c>
      <c r="X8237" s="34">
        <f t="shared" si="384"/>
        <v>0</v>
      </c>
      <c r="AM8237" s="33">
        <f t="shared" si="385"/>
        <v>0</v>
      </c>
      <c r="AN8237" s="24">
        <f t="shared" si="386"/>
        <v>0</v>
      </c>
    </row>
    <row r="8238" spans="23:40">
      <c r="W8238" s="47">
        <f>IF(H8238="v",Cover_page!$U$2,IF(H8238="b",Cover_page!$U$2,0))</f>
        <v>0</v>
      </c>
      <c r="X8238" s="34">
        <f t="shared" si="384"/>
        <v>0</v>
      </c>
      <c r="AM8238" s="33">
        <f t="shared" si="385"/>
        <v>0</v>
      </c>
      <c r="AN8238" s="24">
        <f t="shared" si="386"/>
        <v>0</v>
      </c>
    </row>
    <row r="8239" spans="23:40">
      <c r="W8239" s="47">
        <f>IF(H8239="v",Cover_page!$U$2,IF(H8239="b",Cover_page!$U$2,0))</f>
        <v>0</v>
      </c>
      <c r="X8239" s="34">
        <f t="shared" si="384"/>
        <v>0</v>
      </c>
      <c r="AM8239" s="33">
        <f t="shared" si="385"/>
        <v>0</v>
      </c>
      <c r="AN8239" s="24">
        <f t="shared" si="386"/>
        <v>0</v>
      </c>
    </row>
    <row r="8240" spans="23:40">
      <c r="W8240" s="47">
        <f>IF(H8240="v",Cover_page!$U$2,IF(H8240="b",Cover_page!$U$2,0))</f>
        <v>0</v>
      </c>
      <c r="X8240" s="34">
        <f t="shared" si="384"/>
        <v>0</v>
      </c>
      <c r="AM8240" s="33">
        <f t="shared" si="385"/>
        <v>0</v>
      </c>
      <c r="AN8240" s="24">
        <f t="shared" si="386"/>
        <v>0</v>
      </c>
    </row>
    <row r="8241" spans="23:40">
      <c r="W8241" s="47">
        <f>IF(H8241="v",Cover_page!$U$2,IF(H8241="b",Cover_page!$U$2,0))</f>
        <v>0</v>
      </c>
      <c r="X8241" s="34">
        <f t="shared" si="384"/>
        <v>0</v>
      </c>
      <c r="AM8241" s="33">
        <f t="shared" si="385"/>
        <v>0</v>
      </c>
      <c r="AN8241" s="24">
        <f t="shared" si="386"/>
        <v>0</v>
      </c>
    </row>
    <row r="8242" spans="23:40">
      <c r="W8242" s="47">
        <f>IF(H8242="v",Cover_page!$U$2,IF(H8242="b",Cover_page!$U$2,0))</f>
        <v>0</v>
      </c>
      <c r="X8242" s="34">
        <f t="shared" si="384"/>
        <v>0</v>
      </c>
      <c r="AM8242" s="33">
        <f t="shared" si="385"/>
        <v>0</v>
      </c>
      <c r="AN8242" s="24">
        <f t="shared" si="386"/>
        <v>0</v>
      </c>
    </row>
    <row r="8243" spans="23:40">
      <c r="W8243" s="47">
        <f>IF(H8243="v",Cover_page!$U$2,IF(H8243="b",Cover_page!$U$2,0))</f>
        <v>0</v>
      </c>
      <c r="X8243" s="34">
        <f t="shared" si="384"/>
        <v>0</v>
      </c>
      <c r="AM8243" s="33">
        <f t="shared" si="385"/>
        <v>0</v>
      </c>
      <c r="AN8243" s="24">
        <f t="shared" si="386"/>
        <v>0</v>
      </c>
    </row>
    <row r="8244" spans="23:40">
      <c r="W8244" s="47">
        <f>IF(H8244="v",Cover_page!$U$2,IF(H8244="b",Cover_page!$U$2,0))</f>
        <v>0</v>
      </c>
      <c r="X8244" s="34">
        <f t="shared" si="384"/>
        <v>0</v>
      </c>
      <c r="AM8244" s="33">
        <f t="shared" si="385"/>
        <v>0</v>
      </c>
      <c r="AN8244" s="24">
        <f t="shared" si="386"/>
        <v>0</v>
      </c>
    </row>
    <row r="8245" spans="23:40">
      <c r="W8245" s="47">
        <f>IF(H8245="v",Cover_page!$U$2,IF(H8245="b",Cover_page!$U$2,0))</f>
        <v>0</v>
      </c>
      <c r="X8245" s="34">
        <f t="shared" si="384"/>
        <v>0</v>
      </c>
      <c r="AM8245" s="33">
        <f t="shared" si="385"/>
        <v>0</v>
      </c>
      <c r="AN8245" s="24">
        <f t="shared" si="386"/>
        <v>0</v>
      </c>
    </row>
    <row r="8246" spans="23:40">
      <c r="W8246" s="47">
        <f>IF(H8246="v",Cover_page!$U$2,IF(H8246="b",Cover_page!$U$2,0))</f>
        <v>0</v>
      </c>
      <c r="X8246" s="34">
        <f t="shared" si="384"/>
        <v>0</v>
      </c>
      <c r="AM8246" s="33">
        <f t="shared" si="385"/>
        <v>0</v>
      </c>
      <c r="AN8246" s="24">
        <f t="shared" si="386"/>
        <v>0</v>
      </c>
    </row>
    <row r="8247" spans="23:40">
      <c r="W8247" s="47">
        <f>IF(H8247="v",Cover_page!$U$2,IF(H8247="b",Cover_page!$U$2,0))</f>
        <v>0</v>
      </c>
      <c r="X8247" s="34">
        <f t="shared" si="384"/>
        <v>0</v>
      </c>
      <c r="AM8247" s="33">
        <f t="shared" si="385"/>
        <v>0</v>
      </c>
      <c r="AN8247" s="24">
        <f t="shared" si="386"/>
        <v>0</v>
      </c>
    </row>
    <row r="8248" spans="23:40">
      <c r="W8248" s="47">
        <f>IF(H8248="v",Cover_page!$U$2,IF(H8248="b",Cover_page!$U$2,0))</f>
        <v>0</v>
      </c>
      <c r="X8248" s="34">
        <f t="shared" si="384"/>
        <v>0</v>
      </c>
      <c r="AM8248" s="33">
        <f t="shared" si="385"/>
        <v>0</v>
      </c>
      <c r="AN8248" s="24">
        <f t="shared" si="386"/>
        <v>0</v>
      </c>
    </row>
    <row r="8249" spans="23:40">
      <c r="W8249" s="47">
        <f>IF(H8249="v",Cover_page!$U$2,IF(H8249="b",Cover_page!$U$2,0))</f>
        <v>0</v>
      </c>
      <c r="X8249" s="34">
        <f t="shared" si="384"/>
        <v>0</v>
      </c>
      <c r="AM8249" s="33">
        <f t="shared" si="385"/>
        <v>0</v>
      </c>
      <c r="AN8249" s="24">
        <f t="shared" si="386"/>
        <v>0</v>
      </c>
    </row>
    <row r="8250" spans="23:40">
      <c r="W8250" s="47">
        <f>IF(H8250="v",Cover_page!$U$2,IF(H8250="b",Cover_page!$U$2,0))</f>
        <v>0</v>
      </c>
      <c r="X8250" s="34">
        <f t="shared" si="384"/>
        <v>0</v>
      </c>
      <c r="AM8250" s="33">
        <f t="shared" si="385"/>
        <v>0</v>
      </c>
      <c r="AN8250" s="24">
        <f t="shared" si="386"/>
        <v>0</v>
      </c>
    </row>
    <row r="8251" spans="23:40">
      <c r="W8251" s="47">
        <f>IF(H8251="v",Cover_page!$U$2,IF(H8251="b",Cover_page!$U$2,0))</f>
        <v>0</v>
      </c>
      <c r="X8251" s="34">
        <f t="shared" si="384"/>
        <v>0</v>
      </c>
      <c r="AM8251" s="33">
        <f t="shared" si="385"/>
        <v>0</v>
      </c>
      <c r="AN8251" s="24">
        <f t="shared" si="386"/>
        <v>0</v>
      </c>
    </row>
    <row r="8252" spans="23:40">
      <c r="W8252" s="47">
        <f>IF(H8252="v",Cover_page!$U$2,IF(H8252="b",Cover_page!$U$2,0))</f>
        <v>0</v>
      </c>
      <c r="X8252" s="34">
        <f t="shared" si="384"/>
        <v>0</v>
      </c>
      <c r="AM8252" s="33">
        <f t="shared" si="385"/>
        <v>0</v>
      </c>
      <c r="AN8252" s="24">
        <f t="shared" si="386"/>
        <v>0</v>
      </c>
    </row>
    <row r="8253" spans="23:40">
      <c r="W8253" s="47">
        <f>IF(H8253="v",Cover_page!$U$2,IF(H8253="b",Cover_page!$U$2,0))</f>
        <v>0</v>
      </c>
      <c r="X8253" s="34">
        <f t="shared" si="384"/>
        <v>0</v>
      </c>
      <c r="AM8253" s="33">
        <f t="shared" si="385"/>
        <v>0</v>
      </c>
      <c r="AN8253" s="24">
        <f t="shared" si="386"/>
        <v>0</v>
      </c>
    </row>
    <row r="8254" spans="23:40">
      <c r="W8254" s="47">
        <f>IF(H8254="v",Cover_page!$U$2,IF(H8254="b",Cover_page!$U$2,0))</f>
        <v>0</v>
      </c>
      <c r="X8254" s="34">
        <f t="shared" si="384"/>
        <v>0</v>
      </c>
      <c r="AM8254" s="33">
        <f t="shared" si="385"/>
        <v>0</v>
      </c>
      <c r="AN8254" s="24">
        <f t="shared" si="386"/>
        <v>0</v>
      </c>
    </row>
    <row r="8255" spans="23:40">
      <c r="W8255" s="47">
        <f>IF(H8255="v",Cover_page!$U$2,IF(H8255="b",Cover_page!$U$2,0))</f>
        <v>0</v>
      </c>
      <c r="X8255" s="34">
        <f t="shared" si="384"/>
        <v>0</v>
      </c>
      <c r="AM8255" s="33">
        <f t="shared" si="385"/>
        <v>0</v>
      </c>
      <c r="AN8255" s="24">
        <f t="shared" si="386"/>
        <v>0</v>
      </c>
    </row>
    <row r="8256" spans="23:40">
      <c r="W8256" s="47">
        <f>IF(H8256="v",Cover_page!$U$2,IF(H8256="b",Cover_page!$U$2,0))</f>
        <v>0</v>
      </c>
      <c r="X8256" s="34">
        <f t="shared" si="384"/>
        <v>0</v>
      </c>
      <c r="AM8256" s="33">
        <f t="shared" si="385"/>
        <v>0</v>
      </c>
      <c r="AN8256" s="24">
        <f t="shared" si="386"/>
        <v>0</v>
      </c>
    </row>
    <row r="8257" spans="23:40">
      <c r="W8257" s="47">
        <f>IF(H8257="v",Cover_page!$U$2,IF(H8257="b",Cover_page!$U$2,0))</f>
        <v>0</v>
      </c>
      <c r="X8257" s="34">
        <f t="shared" si="384"/>
        <v>0</v>
      </c>
      <c r="AM8257" s="33">
        <f t="shared" si="385"/>
        <v>0</v>
      </c>
      <c r="AN8257" s="24">
        <f t="shared" si="386"/>
        <v>0</v>
      </c>
    </row>
    <row r="8258" spans="23:40">
      <c r="W8258" s="47">
        <f>IF(H8258="v",Cover_page!$U$2,IF(H8258="b",Cover_page!$U$2,0))</f>
        <v>0</v>
      </c>
      <c r="X8258" s="34">
        <f t="shared" si="384"/>
        <v>0</v>
      </c>
      <c r="AM8258" s="33">
        <f t="shared" si="385"/>
        <v>0</v>
      </c>
      <c r="AN8258" s="24">
        <f t="shared" si="386"/>
        <v>0</v>
      </c>
    </row>
    <row r="8259" spans="23:40">
      <c r="W8259" s="47">
        <f>IF(H8259="v",Cover_page!$U$2,IF(H8259="b",Cover_page!$U$2,0))</f>
        <v>0</v>
      </c>
      <c r="X8259" s="34">
        <f t="shared" ref="X8259:X8322" si="387">SQRT((V8259^2+W8259^2)-(2*V8259*W8259*COS(RADIANS(180-(U8259)))))</f>
        <v>0</v>
      </c>
      <c r="AM8259" s="33">
        <f t="shared" ref="AM8259:AM8322" si="388">W8259</f>
        <v>0</v>
      </c>
      <c r="AN8259" s="24">
        <f t="shared" ref="AN8259:AN8322" si="389">SQRT((AL8259^2+AM8259^2)-(2*AL8259*AM8259*COS(RADIANS(180-(AK8259)))))</f>
        <v>0</v>
      </c>
    </row>
    <row r="8260" spans="23:40">
      <c r="W8260" s="47">
        <f>IF(H8260="v",Cover_page!$U$2,IF(H8260="b",Cover_page!$U$2,0))</f>
        <v>0</v>
      </c>
      <c r="X8260" s="34">
        <f t="shared" si="387"/>
        <v>0</v>
      </c>
      <c r="AM8260" s="33">
        <f t="shared" si="388"/>
        <v>0</v>
      </c>
      <c r="AN8260" s="24">
        <f t="shared" si="389"/>
        <v>0</v>
      </c>
    </row>
    <row r="8261" spans="23:40">
      <c r="W8261" s="47">
        <f>IF(H8261="v",Cover_page!$U$2,IF(H8261="b",Cover_page!$U$2,0))</f>
        <v>0</v>
      </c>
      <c r="X8261" s="34">
        <f t="shared" si="387"/>
        <v>0</v>
      </c>
      <c r="AM8261" s="33">
        <f t="shared" si="388"/>
        <v>0</v>
      </c>
      <c r="AN8261" s="24">
        <f t="shared" si="389"/>
        <v>0</v>
      </c>
    </row>
    <row r="8262" spans="23:40">
      <c r="W8262" s="47">
        <f>IF(H8262="v",Cover_page!$U$2,IF(H8262="b",Cover_page!$U$2,0))</f>
        <v>0</v>
      </c>
      <c r="X8262" s="34">
        <f t="shared" si="387"/>
        <v>0</v>
      </c>
      <c r="AM8262" s="33">
        <f t="shared" si="388"/>
        <v>0</v>
      </c>
      <c r="AN8262" s="24">
        <f t="shared" si="389"/>
        <v>0</v>
      </c>
    </row>
    <row r="8263" spans="23:40">
      <c r="W8263" s="47">
        <f>IF(H8263="v",Cover_page!$U$2,IF(H8263="b",Cover_page!$U$2,0))</f>
        <v>0</v>
      </c>
      <c r="X8263" s="34">
        <f t="shared" si="387"/>
        <v>0</v>
      </c>
      <c r="AM8263" s="33">
        <f t="shared" si="388"/>
        <v>0</v>
      </c>
      <c r="AN8263" s="24">
        <f t="shared" si="389"/>
        <v>0</v>
      </c>
    </row>
    <row r="8264" spans="23:40">
      <c r="W8264" s="47">
        <f>IF(H8264="v",Cover_page!$U$2,IF(H8264="b",Cover_page!$U$2,0))</f>
        <v>0</v>
      </c>
      <c r="X8264" s="34">
        <f t="shared" si="387"/>
        <v>0</v>
      </c>
      <c r="AM8264" s="33">
        <f t="shared" si="388"/>
        <v>0</v>
      </c>
      <c r="AN8264" s="24">
        <f t="shared" si="389"/>
        <v>0</v>
      </c>
    </row>
    <row r="8265" spans="23:40">
      <c r="W8265" s="47">
        <f>IF(H8265="v",Cover_page!$U$2,IF(H8265="b",Cover_page!$U$2,0))</f>
        <v>0</v>
      </c>
      <c r="X8265" s="34">
        <f t="shared" si="387"/>
        <v>0</v>
      </c>
      <c r="AM8265" s="33">
        <f t="shared" si="388"/>
        <v>0</v>
      </c>
      <c r="AN8265" s="24">
        <f t="shared" si="389"/>
        <v>0</v>
      </c>
    </row>
    <row r="8266" spans="23:40">
      <c r="W8266" s="47">
        <f>IF(H8266="v",Cover_page!$U$2,IF(H8266="b",Cover_page!$U$2,0))</f>
        <v>0</v>
      </c>
      <c r="X8266" s="34">
        <f t="shared" si="387"/>
        <v>0</v>
      </c>
      <c r="AM8266" s="33">
        <f t="shared" si="388"/>
        <v>0</v>
      </c>
      <c r="AN8266" s="24">
        <f t="shared" si="389"/>
        <v>0</v>
      </c>
    </row>
    <row r="8267" spans="23:40">
      <c r="W8267" s="47">
        <f>IF(H8267="v",Cover_page!$U$2,IF(H8267="b",Cover_page!$U$2,0))</f>
        <v>0</v>
      </c>
      <c r="X8267" s="34">
        <f t="shared" si="387"/>
        <v>0</v>
      </c>
      <c r="AM8267" s="33">
        <f t="shared" si="388"/>
        <v>0</v>
      </c>
      <c r="AN8267" s="24">
        <f t="shared" si="389"/>
        <v>0</v>
      </c>
    </row>
    <row r="8268" spans="23:40">
      <c r="W8268" s="47">
        <f>IF(H8268="v",Cover_page!$U$2,IF(H8268="b",Cover_page!$U$2,0))</f>
        <v>0</v>
      </c>
      <c r="X8268" s="34">
        <f t="shared" si="387"/>
        <v>0</v>
      </c>
      <c r="AM8268" s="33">
        <f t="shared" si="388"/>
        <v>0</v>
      </c>
      <c r="AN8268" s="24">
        <f t="shared" si="389"/>
        <v>0</v>
      </c>
    </row>
    <row r="8269" spans="23:40">
      <c r="W8269" s="47">
        <f>IF(H8269="v",Cover_page!$U$2,IF(H8269="b",Cover_page!$U$2,0))</f>
        <v>0</v>
      </c>
      <c r="X8269" s="34">
        <f t="shared" si="387"/>
        <v>0</v>
      </c>
      <c r="AM8269" s="33">
        <f t="shared" si="388"/>
        <v>0</v>
      </c>
      <c r="AN8269" s="24">
        <f t="shared" si="389"/>
        <v>0</v>
      </c>
    </row>
    <row r="8270" spans="23:40">
      <c r="W8270" s="47">
        <f>IF(H8270="v",Cover_page!$U$2,IF(H8270="b",Cover_page!$U$2,0))</f>
        <v>0</v>
      </c>
      <c r="X8270" s="34">
        <f t="shared" si="387"/>
        <v>0</v>
      </c>
      <c r="AM8270" s="33">
        <f t="shared" si="388"/>
        <v>0</v>
      </c>
      <c r="AN8270" s="24">
        <f t="shared" si="389"/>
        <v>0</v>
      </c>
    </row>
    <row r="8271" spans="23:40">
      <c r="W8271" s="47">
        <f>IF(H8271="v",Cover_page!$U$2,IF(H8271="b",Cover_page!$U$2,0))</f>
        <v>0</v>
      </c>
      <c r="X8271" s="34">
        <f t="shared" si="387"/>
        <v>0</v>
      </c>
      <c r="AM8271" s="33">
        <f t="shared" si="388"/>
        <v>0</v>
      </c>
      <c r="AN8271" s="24">
        <f t="shared" si="389"/>
        <v>0</v>
      </c>
    </row>
    <row r="8272" spans="23:40">
      <c r="W8272" s="47">
        <f>IF(H8272="v",Cover_page!$U$2,IF(H8272="b",Cover_page!$U$2,0))</f>
        <v>0</v>
      </c>
      <c r="X8272" s="34">
        <f t="shared" si="387"/>
        <v>0</v>
      </c>
      <c r="AM8272" s="33">
        <f t="shared" si="388"/>
        <v>0</v>
      </c>
      <c r="AN8272" s="24">
        <f t="shared" si="389"/>
        <v>0</v>
      </c>
    </row>
    <row r="8273" spans="23:40">
      <c r="W8273" s="47">
        <f>IF(H8273="v",Cover_page!$U$2,IF(H8273="b",Cover_page!$U$2,0))</f>
        <v>0</v>
      </c>
      <c r="X8273" s="34">
        <f t="shared" si="387"/>
        <v>0</v>
      </c>
      <c r="AM8273" s="33">
        <f t="shared" si="388"/>
        <v>0</v>
      </c>
      <c r="AN8273" s="24">
        <f t="shared" si="389"/>
        <v>0</v>
      </c>
    </row>
    <row r="8274" spans="23:40">
      <c r="W8274" s="47">
        <f>IF(H8274="v",Cover_page!$U$2,IF(H8274="b",Cover_page!$U$2,0))</f>
        <v>0</v>
      </c>
      <c r="X8274" s="34">
        <f t="shared" si="387"/>
        <v>0</v>
      </c>
      <c r="AM8274" s="33">
        <f t="shared" si="388"/>
        <v>0</v>
      </c>
      <c r="AN8274" s="24">
        <f t="shared" si="389"/>
        <v>0</v>
      </c>
    </row>
    <row r="8275" spans="23:40">
      <c r="W8275" s="47">
        <f>IF(H8275="v",Cover_page!$U$2,IF(H8275="b",Cover_page!$U$2,0))</f>
        <v>0</v>
      </c>
      <c r="X8275" s="34">
        <f t="shared" si="387"/>
        <v>0</v>
      </c>
      <c r="AM8275" s="33">
        <f t="shared" si="388"/>
        <v>0</v>
      </c>
      <c r="AN8275" s="24">
        <f t="shared" si="389"/>
        <v>0</v>
      </c>
    </row>
    <row r="8276" spans="23:40">
      <c r="W8276" s="47">
        <f>IF(H8276="v",Cover_page!$U$2,IF(H8276="b",Cover_page!$U$2,0))</f>
        <v>0</v>
      </c>
      <c r="X8276" s="34">
        <f t="shared" si="387"/>
        <v>0</v>
      </c>
      <c r="AM8276" s="33">
        <f t="shared" si="388"/>
        <v>0</v>
      </c>
      <c r="AN8276" s="24">
        <f t="shared" si="389"/>
        <v>0</v>
      </c>
    </row>
    <row r="8277" spans="23:40">
      <c r="W8277" s="47">
        <f>IF(H8277="v",Cover_page!$U$2,IF(H8277="b",Cover_page!$U$2,0))</f>
        <v>0</v>
      </c>
      <c r="X8277" s="34">
        <f t="shared" si="387"/>
        <v>0</v>
      </c>
      <c r="AM8277" s="33">
        <f t="shared" si="388"/>
        <v>0</v>
      </c>
      <c r="AN8277" s="24">
        <f t="shared" si="389"/>
        <v>0</v>
      </c>
    </row>
    <row r="8278" spans="23:40">
      <c r="W8278" s="47">
        <f>IF(H8278="v",Cover_page!$U$2,IF(H8278="b",Cover_page!$U$2,0))</f>
        <v>0</v>
      </c>
      <c r="X8278" s="34">
        <f t="shared" si="387"/>
        <v>0</v>
      </c>
      <c r="AM8278" s="33">
        <f t="shared" si="388"/>
        <v>0</v>
      </c>
      <c r="AN8278" s="24">
        <f t="shared" si="389"/>
        <v>0</v>
      </c>
    </row>
    <row r="8279" spans="23:40">
      <c r="W8279" s="47">
        <f>IF(H8279="v",Cover_page!$U$2,IF(H8279="b",Cover_page!$U$2,0))</f>
        <v>0</v>
      </c>
      <c r="X8279" s="34">
        <f t="shared" si="387"/>
        <v>0</v>
      </c>
      <c r="AM8279" s="33">
        <f t="shared" si="388"/>
        <v>0</v>
      </c>
      <c r="AN8279" s="24">
        <f t="shared" si="389"/>
        <v>0</v>
      </c>
    </row>
    <row r="8280" spans="23:40">
      <c r="W8280" s="47">
        <f>IF(H8280="v",Cover_page!$U$2,IF(H8280="b",Cover_page!$U$2,0))</f>
        <v>0</v>
      </c>
      <c r="X8280" s="34">
        <f t="shared" si="387"/>
        <v>0</v>
      </c>
      <c r="AM8280" s="33">
        <f t="shared" si="388"/>
        <v>0</v>
      </c>
      <c r="AN8280" s="24">
        <f t="shared" si="389"/>
        <v>0</v>
      </c>
    </row>
    <row r="8281" spans="23:40">
      <c r="W8281" s="47">
        <f>IF(H8281="v",Cover_page!$U$2,IF(H8281="b",Cover_page!$U$2,0))</f>
        <v>0</v>
      </c>
      <c r="X8281" s="34">
        <f t="shared" si="387"/>
        <v>0</v>
      </c>
      <c r="AM8281" s="33">
        <f t="shared" si="388"/>
        <v>0</v>
      </c>
      <c r="AN8281" s="24">
        <f t="shared" si="389"/>
        <v>0</v>
      </c>
    </row>
    <row r="8282" spans="23:40">
      <c r="W8282" s="47">
        <f>IF(H8282="v",Cover_page!$U$2,IF(H8282="b",Cover_page!$U$2,0))</f>
        <v>0</v>
      </c>
      <c r="X8282" s="34">
        <f t="shared" si="387"/>
        <v>0</v>
      </c>
      <c r="AM8282" s="33">
        <f t="shared" si="388"/>
        <v>0</v>
      </c>
      <c r="AN8282" s="24">
        <f t="shared" si="389"/>
        <v>0</v>
      </c>
    </row>
    <row r="8283" spans="23:40">
      <c r="W8283" s="47">
        <f>IF(H8283="v",Cover_page!$U$2,IF(H8283="b",Cover_page!$U$2,0))</f>
        <v>0</v>
      </c>
      <c r="X8283" s="34">
        <f t="shared" si="387"/>
        <v>0</v>
      </c>
      <c r="AM8283" s="33">
        <f t="shared" si="388"/>
        <v>0</v>
      </c>
      <c r="AN8283" s="24">
        <f t="shared" si="389"/>
        <v>0</v>
      </c>
    </row>
    <row r="8284" spans="23:40">
      <c r="W8284" s="47">
        <f>IF(H8284="v",Cover_page!$U$2,IF(H8284="b",Cover_page!$U$2,0))</f>
        <v>0</v>
      </c>
      <c r="X8284" s="34">
        <f t="shared" si="387"/>
        <v>0</v>
      </c>
      <c r="AM8284" s="33">
        <f t="shared" si="388"/>
        <v>0</v>
      </c>
      <c r="AN8284" s="24">
        <f t="shared" si="389"/>
        <v>0</v>
      </c>
    </row>
    <row r="8285" spans="23:40">
      <c r="W8285" s="47">
        <f>IF(H8285="v",Cover_page!$U$2,IF(H8285="b",Cover_page!$U$2,0))</f>
        <v>0</v>
      </c>
      <c r="X8285" s="34">
        <f t="shared" si="387"/>
        <v>0</v>
      </c>
      <c r="AM8285" s="33">
        <f t="shared" si="388"/>
        <v>0</v>
      </c>
      <c r="AN8285" s="24">
        <f t="shared" si="389"/>
        <v>0</v>
      </c>
    </row>
    <row r="8286" spans="23:40">
      <c r="W8286" s="47">
        <f>IF(H8286="v",Cover_page!$U$2,IF(H8286="b",Cover_page!$U$2,0))</f>
        <v>0</v>
      </c>
      <c r="X8286" s="34">
        <f t="shared" si="387"/>
        <v>0</v>
      </c>
      <c r="AM8286" s="33">
        <f t="shared" si="388"/>
        <v>0</v>
      </c>
      <c r="AN8286" s="24">
        <f t="shared" si="389"/>
        <v>0</v>
      </c>
    </row>
    <row r="8287" spans="23:40">
      <c r="W8287" s="47">
        <f>IF(H8287="v",Cover_page!$U$2,IF(H8287="b",Cover_page!$U$2,0))</f>
        <v>0</v>
      </c>
      <c r="X8287" s="34">
        <f t="shared" si="387"/>
        <v>0</v>
      </c>
      <c r="AM8287" s="33">
        <f t="shared" si="388"/>
        <v>0</v>
      </c>
      <c r="AN8287" s="24">
        <f t="shared" si="389"/>
        <v>0</v>
      </c>
    </row>
    <row r="8288" spans="23:40">
      <c r="W8288" s="47">
        <f>IF(H8288="v",Cover_page!$U$2,IF(H8288="b",Cover_page!$U$2,0))</f>
        <v>0</v>
      </c>
      <c r="X8288" s="34">
        <f t="shared" si="387"/>
        <v>0</v>
      </c>
      <c r="AM8288" s="33">
        <f t="shared" si="388"/>
        <v>0</v>
      </c>
      <c r="AN8288" s="24">
        <f t="shared" si="389"/>
        <v>0</v>
      </c>
    </row>
    <row r="8289" spans="23:40">
      <c r="W8289" s="47">
        <f>IF(H8289="v",Cover_page!$U$2,IF(H8289="b",Cover_page!$U$2,0))</f>
        <v>0</v>
      </c>
      <c r="X8289" s="34">
        <f t="shared" si="387"/>
        <v>0</v>
      </c>
      <c r="AM8289" s="33">
        <f t="shared" si="388"/>
        <v>0</v>
      </c>
      <c r="AN8289" s="24">
        <f t="shared" si="389"/>
        <v>0</v>
      </c>
    </row>
    <row r="8290" spans="23:40">
      <c r="W8290" s="47">
        <f>IF(H8290="v",Cover_page!$U$2,IF(H8290="b",Cover_page!$U$2,0))</f>
        <v>0</v>
      </c>
      <c r="X8290" s="34">
        <f t="shared" si="387"/>
        <v>0</v>
      </c>
      <c r="AM8290" s="33">
        <f t="shared" si="388"/>
        <v>0</v>
      </c>
      <c r="AN8290" s="24">
        <f t="shared" si="389"/>
        <v>0</v>
      </c>
    </row>
    <row r="8291" spans="23:40">
      <c r="W8291" s="47">
        <f>IF(H8291="v",Cover_page!$U$2,IF(H8291="b",Cover_page!$U$2,0))</f>
        <v>0</v>
      </c>
      <c r="X8291" s="34">
        <f t="shared" si="387"/>
        <v>0</v>
      </c>
      <c r="AM8291" s="33">
        <f t="shared" si="388"/>
        <v>0</v>
      </c>
      <c r="AN8291" s="24">
        <f t="shared" si="389"/>
        <v>0</v>
      </c>
    </row>
    <row r="8292" spans="23:40">
      <c r="W8292" s="47">
        <f>IF(H8292="v",Cover_page!$U$2,IF(H8292="b",Cover_page!$U$2,0))</f>
        <v>0</v>
      </c>
      <c r="X8292" s="34">
        <f t="shared" si="387"/>
        <v>0</v>
      </c>
      <c r="AM8292" s="33">
        <f t="shared" si="388"/>
        <v>0</v>
      </c>
      <c r="AN8292" s="24">
        <f t="shared" si="389"/>
        <v>0</v>
      </c>
    </row>
    <row r="8293" spans="23:40">
      <c r="W8293" s="47">
        <f>IF(H8293="v",Cover_page!$U$2,IF(H8293="b",Cover_page!$U$2,0))</f>
        <v>0</v>
      </c>
      <c r="X8293" s="34">
        <f t="shared" si="387"/>
        <v>0</v>
      </c>
      <c r="AM8293" s="33">
        <f t="shared" si="388"/>
        <v>0</v>
      </c>
      <c r="AN8293" s="24">
        <f t="shared" si="389"/>
        <v>0</v>
      </c>
    </row>
    <row r="8294" spans="23:40">
      <c r="W8294" s="47">
        <f>IF(H8294="v",Cover_page!$U$2,IF(H8294="b",Cover_page!$U$2,0))</f>
        <v>0</v>
      </c>
      <c r="X8294" s="34">
        <f t="shared" si="387"/>
        <v>0</v>
      </c>
      <c r="AM8294" s="33">
        <f t="shared" si="388"/>
        <v>0</v>
      </c>
      <c r="AN8294" s="24">
        <f t="shared" si="389"/>
        <v>0</v>
      </c>
    </row>
    <row r="8295" spans="23:40">
      <c r="W8295" s="47">
        <f>IF(H8295="v",Cover_page!$U$2,IF(H8295="b",Cover_page!$U$2,0))</f>
        <v>0</v>
      </c>
      <c r="X8295" s="34">
        <f t="shared" si="387"/>
        <v>0</v>
      </c>
      <c r="AM8295" s="33">
        <f t="shared" si="388"/>
        <v>0</v>
      </c>
      <c r="AN8295" s="24">
        <f t="shared" si="389"/>
        <v>0</v>
      </c>
    </row>
    <row r="8296" spans="23:40">
      <c r="W8296" s="47">
        <f>IF(H8296="v",Cover_page!$U$2,IF(H8296="b",Cover_page!$U$2,0))</f>
        <v>0</v>
      </c>
      <c r="X8296" s="34">
        <f t="shared" si="387"/>
        <v>0</v>
      </c>
      <c r="AM8296" s="33">
        <f t="shared" si="388"/>
        <v>0</v>
      </c>
      <c r="AN8296" s="24">
        <f t="shared" si="389"/>
        <v>0</v>
      </c>
    </row>
    <row r="8297" spans="23:40">
      <c r="W8297" s="47">
        <f>IF(H8297="v",Cover_page!$U$2,IF(H8297="b",Cover_page!$U$2,0))</f>
        <v>0</v>
      </c>
      <c r="X8297" s="34">
        <f t="shared" si="387"/>
        <v>0</v>
      </c>
      <c r="AM8297" s="33">
        <f t="shared" si="388"/>
        <v>0</v>
      </c>
      <c r="AN8297" s="24">
        <f t="shared" si="389"/>
        <v>0</v>
      </c>
    </row>
    <row r="8298" spans="23:40">
      <c r="W8298" s="47">
        <f>IF(H8298="v",Cover_page!$U$2,IF(H8298="b",Cover_page!$U$2,0))</f>
        <v>0</v>
      </c>
      <c r="X8298" s="34">
        <f t="shared" si="387"/>
        <v>0</v>
      </c>
      <c r="AM8298" s="33">
        <f t="shared" si="388"/>
        <v>0</v>
      </c>
      <c r="AN8298" s="24">
        <f t="shared" si="389"/>
        <v>0</v>
      </c>
    </row>
    <row r="8299" spans="23:40">
      <c r="W8299" s="47">
        <f>IF(H8299="v",Cover_page!$U$2,IF(H8299="b",Cover_page!$U$2,0))</f>
        <v>0</v>
      </c>
      <c r="X8299" s="34">
        <f t="shared" si="387"/>
        <v>0</v>
      </c>
      <c r="AM8299" s="33">
        <f t="shared" si="388"/>
        <v>0</v>
      </c>
      <c r="AN8299" s="24">
        <f t="shared" si="389"/>
        <v>0</v>
      </c>
    </row>
    <row r="8300" spans="23:40">
      <c r="W8300" s="47">
        <f>IF(H8300="v",Cover_page!$U$2,IF(H8300="b",Cover_page!$U$2,0))</f>
        <v>0</v>
      </c>
      <c r="X8300" s="34">
        <f t="shared" si="387"/>
        <v>0</v>
      </c>
      <c r="AM8300" s="33">
        <f t="shared" si="388"/>
        <v>0</v>
      </c>
      <c r="AN8300" s="24">
        <f t="shared" si="389"/>
        <v>0</v>
      </c>
    </row>
    <row r="8301" spans="23:40">
      <c r="W8301" s="47">
        <f>IF(H8301="v",Cover_page!$U$2,IF(H8301="b",Cover_page!$U$2,0))</f>
        <v>0</v>
      </c>
      <c r="X8301" s="34">
        <f t="shared" si="387"/>
        <v>0</v>
      </c>
      <c r="AM8301" s="33">
        <f t="shared" si="388"/>
        <v>0</v>
      </c>
      <c r="AN8301" s="24">
        <f t="shared" si="389"/>
        <v>0</v>
      </c>
    </row>
    <row r="8302" spans="23:40">
      <c r="W8302" s="47">
        <f>IF(H8302="v",Cover_page!$U$2,IF(H8302="b",Cover_page!$U$2,0))</f>
        <v>0</v>
      </c>
      <c r="X8302" s="34">
        <f t="shared" si="387"/>
        <v>0</v>
      </c>
      <c r="AM8302" s="33">
        <f t="shared" si="388"/>
        <v>0</v>
      </c>
      <c r="AN8302" s="24">
        <f t="shared" si="389"/>
        <v>0</v>
      </c>
    </row>
    <row r="8303" spans="23:40">
      <c r="W8303" s="47">
        <f>IF(H8303="v",Cover_page!$U$2,IF(H8303="b",Cover_page!$U$2,0))</f>
        <v>0</v>
      </c>
      <c r="X8303" s="34">
        <f t="shared" si="387"/>
        <v>0</v>
      </c>
      <c r="AM8303" s="33">
        <f t="shared" si="388"/>
        <v>0</v>
      </c>
      <c r="AN8303" s="24">
        <f t="shared" si="389"/>
        <v>0</v>
      </c>
    </row>
    <row r="8304" spans="23:40">
      <c r="W8304" s="47">
        <f>IF(H8304="v",Cover_page!$U$2,IF(H8304="b",Cover_page!$U$2,0))</f>
        <v>0</v>
      </c>
      <c r="X8304" s="34">
        <f t="shared" si="387"/>
        <v>0</v>
      </c>
      <c r="AM8304" s="33">
        <f t="shared" si="388"/>
        <v>0</v>
      </c>
      <c r="AN8304" s="24">
        <f t="shared" si="389"/>
        <v>0</v>
      </c>
    </row>
    <row r="8305" spans="23:40">
      <c r="W8305" s="47">
        <f>IF(H8305="v",Cover_page!$U$2,IF(H8305="b",Cover_page!$U$2,0))</f>
        <v>0</v>
      </c>
      <c r="X8305" s="34">
        <f t="shared" si="387"/>
        <v>0</v>
      </c>
      <c r="AM8305" s="33">
        <f t="shared" si="388"/>
        <v>0</v>
      </c>
      <c r="AN8305" s="24">
        <f t="shared" si="389"/>
        <v>0</v>
      </c>
    </row>
    <row r="8306" spans="23:40">
      <c r="W8306" s="47">
        <f>IF(H8306="v",Cover_page!$U$2,IF(H8306="b",Cover_page!$U$2,0))</f>
        <v>0</v>
      </c>
      <c r="X8306" s="34">
        <f t="shared" si="387"/>
        <v>0</v>
      </c>
      <c r="AM8306" s="33">
        <f t="shared" si="388"/>
        <v>0</v>
      </c>
      <c r="AN8306" s="24">
        <f t="shared" si="389"/>
        <v>0</v>
      </c>
    </row>
    <row r="8307" spans="23:40">
      <c r="W8307" s="47">
        <f>IF(H8307="v",Cover_page!$U$2,IF(H8307="b",Cover_page!$U$2,0))</f>
        <v>0</v>
      </c>
      <c r="X8307" s="34">
        <f t="shared" si="387"/>
        <v>0</v>
      </c>
      <c r="AM8307" s="33">
        <f t="shared" si="388"/>
        <v>0</v>
      </c>
      <c r="AN8307" s="24">
        <f t="shared" si="389"/>
        <v>0</v>
      </c>
    </row>
    <row r="8308" spans="23:40">
      <c r="W8308" s="47">
        <f>IF(H8308="v",Cover_page!$U$2,IF(H8308="b",Cover_page!$U$2,0))</f>
        <v>0</v>
      </c>
      <c r="X8308" s="34">
        <f t="shared" si="387"/>
        <v>0</v>
      </c>
      <c r="AM8308" s="33">
        <f t="shared" si="388"/>
        <v>0</v>
      </c>
      <c r="AN8308" s="24">
        <f t="shared" si="389"/>
        <v>0</v>
      </c>
    </row>
    <row r="8309" spans="23:40">
      <c r="W8309" s="47">
        <f>IF(H8309="v",Cover_page!$U$2,IF(H8309="b",Cover_page!$U$2,0))</f>
        <v>0</v>
      </c>
      <c r="X8309" s="34">
        <f t="shared" si="387"/>
        <v>0</v>
      </c>
      <c r="AM8309" s="33">
        <f t="shared" si="388"/>
        <v>0</v>
      </c>
      <c r="AN8309" s="24">
        <f t="shared" si="389"/>
        <v>0</v>
      </c>
    </row>
    <row r="8310" spans="23:40">
      <c r="W8310" s="47">
        <f>IF(H8310="v",Cover_page!$U$2,IF(H8310="b",Cover_page!$U$2,0))</f>
        <v>0</v>
      </c>
      <c r="X8310" s="34">
        <f t="shared" si="387"/>
        <v>0</v>
      </c>
      <c r="AM8310" s="33">
        <f t="shared" si="388"/>
        <v>0</v>
      </c>
      <c r="AN8310" s="24">
        <f t="shared" si="389"/>
        <v>0</v>
      </c>
    </row>
    <row r="8311" spans="23:40">
      <c r="W8311" s="47">
        <f>IF(H8311="v",Cover_page!$U$2,IF(H8311="b",Cover_page!$U$2,0))</f>
        <v>0</v>
      </c>
      <c r="X8311" s="34">
        <f t="shared" si="387"/>
        <v>0</v>
      </c>
      <c r="AM8311" s="33">
        <f t="shared" si="388"/>
        <v>0</v>
      </c>
      <c r="AN8311" s="24">
        <f t="shared" si="389"/>
        <v>0</v>
      </c>
    </row>
    <row r="8312" spans="23:40">
      <c r="W8312" s="47">
        <f>IF(H8312="v",Cover_page!$U$2,IF(H8312="b",Cover_page!$U$2,0))</f>
        <v>0</v>
      </c>
      <c r="X8312" s="34">
        <f t="shared" si="387"/>
        <v>0</v>
      </c>
      <c r="AM8312" s="33">
        <f t="shared" si="388"/>
        <v>0</v>
      </c>
      <c r="AN8312" s="24">
        <f t="shared" si="389"/>
        <v>0</v>
      </c>
    </row>
    <row r="8313" spans="23:40">
      <c r="W8313" s="47">
        <f>IF(H8313="v",Cover_page!$U$2,IF(H8313="b",Cover_page!$U$2,0))</f>
        <v>0</v>
      </c>
      <c r="X8313" s="34">
        <f t="shared" si="387"/>
        <v>0</v>
      </c>
      <c r="AM8313" s="33">
        <f t="shared" si="388"/>
        <v>0</v>
      </c>
      <c r="AN8313" s="24">
        <f t="shared" si="389"/>
        <v>0</v>
      </c>
    </row>
    <row r="8314" spans="23:40">
      <c r="W8314" s="47">
        <f>IF(H8314="v",Cover_page!$U$2,IF(H8314="b",Cover_page!$U$2,0))</f>
        <v>0</v>
      </c>
      <c r="X8314" s="34">
        <f t="shared" si="387"/>
        <v>0</v>
      </c>
      <c r="AM8314" s="33">
        <f t="shared" si="388"/>
        <v>0</v>
      </c>
      <c r="AN8314" s="24">
        <f t="shared" si="389"/>
        <v>0</v>
      </c>
    </row>
    <row r="8315" spans="23:40">
      <c r="W8315" s="47">
        <f>IF(H8315="v",Cover_page!$U$2,IF(H8315="b",Cover_page!$U$2,0))</f>
        <v>0</v>
      </c>
      <c r="X8315" s="34">
        <f t="shared" si="387"/>
        <v>0</v>
      </c>
      <c r="AM8315" s="33">
        <f t="shared" si="388"/>
        <v>0</v>
      </c>
      <c r="AN8315" s="24">
        <f t="shared" si="389"/>
        <v>0</v>
      </c>
    </row>
    <row r="8316" spans="23:40">
      <c r="W8316" s="47">
        <f>IF(H8316="v",Cover_page!$U$2,IF(H8316="b",Cover_page!$U$2,0))</f>
        <v>0</v>
      </c>
      <c r="X8316" s="34">
        <f t="shared" si="387"/>
        <v>0</v>
      </c>
      <c r="AM8316" s="33">
        <f t="shared" si="388"/>
        <v>0</v>
      </c>
      <c r="AN8316" s="24">
        <f t="shared" si="389"/>
        <v>0</v>
      </c>
    </row>
    <row r="8317" spans="23:40">
      <c r="W8317" s="47">
        <f>IF(H8317="v",Cover_page!$U$2,IF(H8317="b",Cover_page!$U$2,0))</f>
        <v>0</v>
      </c>
      <c r="X8317" s="34">
        <f t="shared" si="387"/>
        <v>0</v>
      </c>
      <c r="AM8317" s="33">
        <f t="shared" si="388"/>
        <v>0</v>
      </c>
      <c r="AN8317" s="24">
        <f t="shared" si="389"/>
        <v>0</v>
      </c>
    </row>
    <row r="8318" spans="23:40">
      <c r="W8318" s="47">
        <f>IF(H8318="v",Cover_page!$U$2,IF(H8318="b",Cover_page!$U$2,0))</f>
        <v>0</v>
      </c>
      <c r="X8318" s="34">
        <f t="shared" si="387"/>
        <v>0</v>
      </c>
      <c r="AM8318" s="33">
        <f t="shared" si="388"/>
        <v>0</v>
      </c>
      <c r="AN8318" s="24">
        <f t="shared" si="389"/>
        <v>0</v>
      </c>
    </row>
    <row r="8319" spans="23:40">
      <c r="W8319" s="47">
        <f>IF(H8319="v",Cover_page!$U$2,IF(H8319="b",Cover_page!$U$2,0))</f>
        <v>0</v>
      </c>
      <c r="X8319" s="34">
        <f t="shared" si="387"/>
        <v>0</v>
      </c>
      <c r="AM8319" s="33">
        <f t="shared" si="388"/>
        <v>0</v>
      </c>
      <c r="AN8319" s="24">
        <f t="shared" si="389"/>
        <v>0</v>
      </c>
    </row>
    <row r="8320" spans="23:40">
      <c r="W8320" s="47">
        <f>IF(H8320="v",Cover_page!$U$2,IF(H8320="b",Cover_page!$U$2,0))</f>
        <v>0</v>
      </c>
      <c r="X8320" s="34">
        <f t="shared" si="387"/>
        <v>0</v>
      </c>
      <c r="AM8320" s="33">
        <f t="shared" si="388"/>
        <v>0</v>
      </c>
      <c r="AN8320" s="24">
        <f t="shared" si="389"/>
        <v>0</v>
      </c>
    </row>
    <row r="8321" spans="23:40">
      <c r="W8321" s="47">
        <f>IF(H8321="v",Cover_page!$U$2,IF(H8321="b",Cover_page!$U$2,0))</f>
        <v>0</v>
      </c>
      <c r="X8321" s="34">
        <f t="shared" si="387"/>
        <v>0</v>
      </c>
      <c r="AM8321" s="33">
        <f t="shared" si="388"/>
        <v>0</v>
      </c>
      <c r="AN8321" s="24">
        <f t="shared" si="389"/>
        <v>0</v>
      </c>
    </row>
    <row r="8322" spans="23:40">
      <c r="W8322" s="47">
        <f>IF(H8322="v",Cover_page!$U$2,IF(H8322="b",Cover_page!$U$2,0))</f>
        <v>0</v>
      </c>
      <c r="X8322" s="34">
        <f t="shared" si="387"/>
        <v>0</v>
      </c>
      <c r="AM8322" s="33">
        <f t="shared" si="388"/>
        <v>0</v>
      </c>
      <c r="AN8322" s="24">
        <f t="shared" si="389"/>
        <v>0</v>
      </c>
    </row>
    <row r="8323" spans="23:40">
      <c r="W8323" s="47">
        <f>IF(H8323="v",Cover_page!$U$2,IF(H8323="b",Cover_page!$U$2,0))</f>
        <v>0</v>
      </c>
      <c r="X8323" s="34">
        <f t="shared" ref="X8323:X8386" si="390">SQRT((V8323^2+W8323^2)-(2*V8323*W8323*COS(RADIANS(180-(U8323)))))</f>
        <v>0</v>
      </c>
      <c r="AM8323" s="33">
        <f t="shared" ref="AM8323:AM8386" si="391">W8323</f>
        <v>0</v>
      </c>
      <c r="AN8323" s="24">
        <f t="shared" ref="AN8323:AN8386" si="392">SQRT((AL8323^2+AM8323^2)-(2*AL8323*AM8323*COS(RADIANS(180-(AK8323)))))</f>
        <v>0</v>
      </c>
    </row>
    <row r="8324" spans="23:40">
      <c r="W8324" s="47">
        <f>IF(H8324="v",Cover_page!$U$2,IF(H8324="b",Cover_page!$U$2,0))</f>
        <v>0</v>
      </c>
      <c r="X8324" s="34">
        <f t="shared" si="390"/>
        <v>0</v>
      </c>
      <c r="AM8324" s="33">
        <f t="shared" si="391"/>
        <v>0</v>
      </c>
      <c r="AN8324" s="24">
        <f t="shared" si="392"/>
        <v>0</v>
      </c>
    </row>
    <row r="8325" spans="23:40">
      <c r="W8325" s="47">
        <f>IF(H8325="v",Cover_page!$U$2,IF(H8325="b",Cover_page!$U$2,0))</f>
        <v>0</v>
      </c>
      <c r="X8325" s="34">
        <f t="shared" si="390"/>
        <v>0</v>
      </c>
      <c r="AM8325" s="33">
        <f t="shared" si="391"/>
        <v>0</v>
      </c>
      <c r="AN8325" s="24">
        <f t="shared" si="392"/>
        <v>0</v>
      </c>
    </row>
    <row r="8326" spans="23:40">
      <c r="W8326" s="47">
        <f>IF(H8326="v",Cover_page!$U$2,IF(H8326="b",Cover_page!$U$2,0))</f>
        <v>0</v>
      </c>
      <c r="X8326" s="34">
        <f t="shared" si="390"/>
        <v>0</v>
      </c>
      <c r="AM8326" s="33">
        <f t="shared" si="391"/>
        <v>0</v>
      </c>
      <c r="AN8326" s="24">
        <f t="shared" si="392"/>
        <v>0</v>
      </c>
    </row>
    <row r="8327" spans="23:40">
      <c r="W8327" s="47">
        <f>IF(H8327="v",Cover_page!$U$2,IF(H8327="b",Cover_page!$U$2,0))</f>
        <v>0</v>
      </c>
      <c r="X8327" s="34">
        <f t="shared" si="390"/>
        <v>0</v>
      </c>
      <c r="AM8327" s="33">
        <f t="shared" si="391"/>
        <v>0</v>
      </c>
      <c r="AN8327" s="24">
        <f t="shared" si="392"/>
        <v>0</v>
      </c>
    </row>
    <row r="8328" spans="23:40">
      <c r="W8328" s="47">
        <f>IF(H8328="v",Cover_page!$U$2,IF(H8328="b",Cover_page!$U$2,0))</f>
        <v>0</v>
      </c>
      <c r="X8328" s="34">
        <f t="shared" si="390"/>
        <v>0</v>
      </c>
      <c r="AM8328" s="33">
        <f t="shared" si="391"/>
        <v>0</v>
      </c>
      <c r="AN8328" s="24">
        <f t="shared" si="392"/>
        <v>0</v>
      </c>
    </row>
    <row r="8329" spans="23:40">
      <c r="W8329" s="47">
        <f>IF(H8329="v",Cover_page!$U$2,IF(H8329="b",Cover_page!$U$2,0))</f>
        <v>0</v>
      </c>
      <c r="X8329" s="34">
        <f t="shared" si="390"/>
        <v>0</v>
      </c>
      <c r="AM8329" s="33">
        <f t="shared" si="391"/>
        <v>0</v>
      </c>
      <c r="AN8329" s="24">
        <f t="shared" si="392"/>
        <v>0</v>
      </c>
    </row>
    <row r="8330" spans="23:40">
      <c r="W8330" s="47">
        <f>IF(H8330="v",Cover_page!$U$2,IF(H8330="b",Cover_page!$U$2,0))</f>
        <v>0</v>
      </c>
      <c r="X8330" s="34">
        <f t="shared" si="390"/>
        <v>0</v>
      </c>
      <c r="AM8330" s="33">
        <f t="shared" si="391"/>
        <v>0</v>
      </c>
      <c r="AN8330" s="24">
        <f t="shared" si="392"/>
        <v>0</v>
      </c>
    </row>
    <row r="8331" spans="23:40">
      <c r="W8331" s="47">
        <f>IF(H8331="v",Cover_page!$U$2,IF(H8331="b",Cover_page!$U$2,0))</f>
        <v>0</v>
      </c>
      <c r="X8331" s="34">
        <f t="shared" si="390"/>
        <v>0</v>
      </c>
      <c r="AM8331" s="33">
        <f t="shared" si="391"/>
        <v>0</v>
      </c>
      <c r="AN8331" s="24">
        <f t="shared" si="392"/>
        <v>0</v>
      </c>
    </row>
    <row r="8332" spans="23:40">
      <c r="W8332" s="47">
        <f>IF(H8332="v",Cover_page!$U$2,IF(H8332="b",Cover_page!$U$2,0))</f>
        <v>0</v>
      </c>
      <c r="X8332" s="34">
        <f t="shared" si="390"/>
        <v>0</v>
      </c>
      <c r="AM8332" s="33">
        <f t="shared" si="391"/>
        <v>0</v>
      </c>
      <c r="AN8332" s="24">
        <f t="shared" si="392"/>
        <v>0</v>
      </c>
    </row>
    <row r="8333" spans="23:40">
      <c r="W8333" s="47">
        <f>IF(H8333="v",Cover_page!$U$2,IF(H8333="b",Cover_page!$U$2,0))</f>
        <v>0</v>
      </c>
      <c r="X8333" s="34">
        <f t="shared" si="390"/>
        <v>0</v>
      </c>
      <c r="AM8333" s="33">
        <f t="shared" si="391"/>
        <v>0</v>
      </c>
      <c r="AN8333" s="24">
        <f t="shared" si="392"/>
        <v>0</v>
      </c>
    </row>
    <row r="8334" spans="23:40">
      <c r="W8334" s="47">
        <f>IF(H8334="v",Cover_page!$U$2,IF(H8334="b",Cover_page!$U$2,0))</f>
        <v>0</v>
      </c>
      <c r="X8334" s="34">
        <f t="shared" si="390"/>
        <v>0</v>
      </c>
      <c r="AM8334" s="33">
        <f t="shared" si="391"/>
        <v>0</v>
      </c>
      <c r="AN8334" s="24">
        <f t="shared" si="392"/>
        <v>0</v>
      </c>
    </row>
    <row r="8335" spans="23:40">
      <c r="W8335" s="47">
        <f>IF(H8335="v",Cover_page!$U$2,IF(H8335="b",Cover_page!$U$2,0))</f>
        <v>0</v>
      </c>
      <c r="X8335" s="34">
        <f t="shared" si="390"/>
        <v>0</v>
      </c>
      <c r="AM8335" s="33">
        <f t="shared" si="391"/>
        <v>0</v>
      </c>
      <c r="AN8335" s="24">
        <f t="shared" si="392"/>
        <v>0</v>
      </c>
    </row>
    <row r="8336" spans="23:40">
      <c r="W8336" s="47">
        <f>IF(H8336="v",Cover_page!$U$2,IF(H8336="b",Cover_page!$U$2,0))</f>
        <v>0</v>
      </c>
      <c r="X8336" s="34">
        <f t="shared" si="390"/>
        <v>0</v>
      </c>
      <c r="AM8336" s="33">
        <f t="shared" si="391"/>
        <v>0</v>
      </c>
      <c r="AN8336" s="24">
        <f t="shared" si="392"/>
        <v>0</v>
      </c>
    </row>
    <row r="8337" spans="23:40">
      <c r="W8337" s="47">
        <f>IF(H8337="v",Cover_page!$U$2,IF(H8337="b",Cover_page!$U$2,0))</f>
        <v>0</v>
      </c>
      <c r="X8337" s="34">
        <f t="shared" si="390"/>
        <v>0</v>
      </c>
      <c r="AM8337" s="33">
        <f t="shared" si="391"/>
        <v>0</v>
      </c>
      <c r="AN8337" s="24">
        <f t="shared" si="392"/>
        <v>0</v>
      </c>
    </row>
    <row r="8338" spans="23:40">
      <c r="W8338" s="47">
        <f>IF(H8338="v",Cover_page!$U$2,IF(H8338="b",Cover_page!$U$2,0))</f>
        <v>0</v>
      </c>
      <c r="X8338" s="34">
        <f t="shared" si="390"/>
        <v>0</v>
      </c>
      <c r="AM8338" s="33">
        <f t="shared" si="391"/>
        <v>0</v>
      </c>
      <c r="AN8338" s="24">
        <f t="shared" si="392"/>
        <v>0</v>
      </c>
    </row>
    <row r="8339" spans="23:40">
      <c r="W8339" s="47">
        <f>IF(H8339="v",Cover_page!$U$2,IF(H8339="b",Cover_page!$U$2,0))</f>
        <v>0</v>
      </c>
      <c r="X8339" s="34">
        <f t="shared" si="390"/>
        <v>0</v>
      </c>
      <c r="AM8339" s="33">
        <f t="shared" si="391"/>
        <v>0</v>
      </c>
      <c r="AN8339" s="24">
        <f t="shared" si="392"/>
        <v>0</v>
      </c>
    </row>
    <row r="8340" spans="23:40">
      <c r="W8340" s="47">
        <f>IF(H8340="v",Cover_page!$U$2,IF(H8340="b",Cover_page!$U$2,0))</f>
        <v>0</v>
      </c>
      <c r="X8340" s="34">
        <f t="shared" si="390"/>
        <v>0</v>
      </c>
      <c r="AM8340" s="33">
        <f t="shared" si="391"/>
        <v>0</v>
      </c>
      <c r="AN8340" s="24">
        <f t="shared" si="392"/>
        <v>0</v>
      </c>
    </row>
    <row r="8341" spans="23:40">
      <c r="W8341" s="47">
        <f>IF(H8341="v",Cover_page!$U$2,IF(H8341="b",Cover_page!$U$2,0))</f>
        <v>0</v>
      </c>
      <c r="X8341" s="34">
        <f t="shared" si="390"/>
        <v>0</v>
      </c>
      <c r="AM8341" s="33">
        <f t="shared" si="391"/>
        <v>0</v>
      </c>
      <c r="AN8341" s="24">
        <f t="shared" si="392"/>
        <v>0</v>
      </c>
    </row>
    <row r="8342" spans="23:40">
      <c r="W8342" s="47">
        <f>IF(H8342="v",Cover_page!$U$2,IF(H8342="b",Cover_page!$U$2,0))</f>
        <v>0</v>
      </c>
      <c r="X8342" s="34">
        <f t="shared" si="390"/>
        <v>0</v>
      </c>
      <c r="AM8342" s="33">
        <f t="shared" si="391"/>
        <v>0</v>
      </c>
      <c r="AN8342" s="24">
        <f t="shared" si="392"/>
        <v>0</v>
      </c>
    </row>
    <row r="8343" spans="23:40">
      <c r="W8343" s="47">
        <f>IF(H8343="v",Cover_page!$U$2,IF(H8343="b",Cover_page!$U$2,0))</f>
        <v>0</v>
      </c>
      <c r="X8343" s="34">
        <f t="shared" si="390"/>
        <v>0</v>
      </c>
      <c r="AM8343" s="33">
        <f t="shared" si="391"/>
        <v>0</v>
      </c>
      <c r="AN8343" s="24">
        <f t="shared" si="392"/>
        <v>0</v>
      </c>
    </row>
    <row r="8344" spans="23:40">
      <c r="W8344" s="47">
        <f>IF(H8344="v",Cover_page!$U$2,IF(H8344="b",Cover_page!$U$2,0))</f>
        <v>0</v>
      </c>
      <c r="X8344" s="34">
        <f t="shared" si="390"/>
        <v>0</v>
      </c>
      <c r="AM8344" s="33">
        <f t="shared" si="391"/>
        <v>0</v>
      </c>
      <c r="AN8344" s="24">
        <f t="shared" si="392"/>
        <v>0</v>
      </c>
    </row>
    <row r="8345" spans="23:40">
      <c r="W8345" s="47">
        <f>IF(H8345="v",Cover_page!$U$2,IF(H8345="b",Cover_page!$U$2,0))</f>
        <v>0</v>
      </c>
      <c r="X8345" s="34">
        <f t="shared" si="390"/>
        <v>0</v>
      </c>
      <c r="AM8345" s="33">
        <f t="shared" si="391"/>
        <v>0</v>
      </c>
      <c r="AN8345" s="24">
        <f t="shared" si="392"/>
        <v>0</v>
      </c>
    </row>
    <row r="8346" spans="23:40">
      <c r="W8346" s="47">
        <f>IF(H8346="v",Cover_page!$U$2,IF(H8346="b",Cover_page!$U$2,0))</f>
        <v>0</v>
      </c>
      <c r="X8346" s="34">
        <f t="shared" si="390"/>
        <v>0</v>
      </c>
      <c r="AM8346" s="33">
        <f t="shared" si="391"/>
        <v>0</v>
      </c>
      <c r="AN8346" s="24">
        <f t="shared" si="392"/>
        <v>0</v>
      </c>
    </row>
    <row r="8347" spans="23:40">
      <c r="W8347" s="47">
        <f>IF(H8347="v",Cover_page!$U$2,IF(H8347="b",Cover_page!$U$2,0))</f>
        <v>0</v>
      </c>
      <c r="X8347" s="34">
        <f t="shared" si="390"/>
        <v>0</v>
      </c>
      <c r="AM8347" s="33">
        <f t="shared" si="391"/>
        <v>0</v>
      </c>
      <c r="AN8347" s="24">
        <f t="shared" si="392"/>
        <v>0</v>
      </c>
    </row>
    <row r="8348" spans="23:40">
      <c r="W8348" s="47">
        <f>IF(H8348="v",Cover_page!$U$2,IF(H8348="b",Cover_page!$U$2,0))</f>
        <v>0</v>
      </c>
      <c r="X8348" s="34">
        <f t="shared" si="390"/>
        <v>0</v>
      </c>
      <c r="AM8348" s="33">
        <f t="shared" si="391"/>
        <v>0</v>
      </c>
      <c r="AN8348" s="24">
        <f t="shared" si="392"/>
        <v>0</v>
      </c>
    </row>
    <row r="8349" spans="23:40">
      <c r="W8349" s="47">
        <f>IF(H8349="v",Cover_page!$U$2,IF(H8349="b",Cover_page!$U$2,0))</f>
        <v>0</v>
      </c>
      <c r="X8349" s="34">
        <f t="shared" si="390"/>
        <v>0</v>
      </c>
      <c r="AM8349" s="33">
        <f t="shared" si="391"/>
        <v>0</v>
      </c>
      <c r="AN8349" s="24">
        <f t="shared" si="392"/>
        <v>0</v>
      </c>
    </row>
    <row r="8350" spans="23:40">
      <c r="W8350" s="47">
        <f>IF(H8350="v",Cover_page!$U$2,IF(H8350="b",Cover_page!$U$2,0))</f>
        <v>0</v>
      </c>
      <c r="X8350" s="34">
        <f t="shared" si="390"/>
        <v>0</v>
      </c>
      <c r="AM8350" s="33">
        <f t="shared" si="391"/>
        <v>0</v>
      </c>
      <c r="AN8350" s="24">
        <f t="shared" si="392"/>
        <v>0</v>
      </c>
    </row>
    <row r="8351" spans="23:40">
      <c r="W8351" s="47">
        <f>IF(H8351="v",Cover_page!$U$2,IF(H8351="b",Cover_page!$U$2,0))</f>
        <v>0</v>
      </c>
      <c r="X8351" s="34">
        <f t="shared" si="390"/>
        <v>0</v>
      </c>
      <c r="AM8351" s="33">
        <f t="shared" si="391"/>
        <v>0</v>
      </c>
      <c r="AN8351" s="24">
        <f t="shared" si="392"/>
        <v>0</v>
      </c>
    </row>
    <row r="8352" spans="23:40">
      <c r="W8352" s="47">
        <f>IF(H8352="v",Cover_page!$U$2,IF(H8352="b",Cover_page!$U$2,0))</f>
        <v>0</v>
      </c>
      <c r="X8352" s="34">
        <f t="shared" si="390"/>
        <v>0</v>
      </c>
      <c r="AM8352" s="33">
        <f t="shared" si="391"/>
        <v>0</v>
      </c>
      <c r="AN8352" s="24">
        <f t="shared" si="392"/>
        <v>0</v>
      </c>
    </row>
    <row r="8353" spans="23:40">
      <c r="W8353" s="47">
        <f>IF(H8353="v",Cover_page!$U$2,IF(H8353="b",Cover_page!$U$2,0))</f>
        <v>0</v>
      </c>
      <c r="X8353" s="34">
        <f t="shared" si="390"/>
        <v>0</v>
      </c>
      <c r="AM8353" s="33">
        <f t="shared" si="391"/>
        <v>0</v>
      </c>
      <c r="AN8353" s="24">
        <f t="shared" si="392"/>
        <v>0</v>
      </c>
    </row>
    <row r="8354" spans="23:40">
      <c r="W8354" s="47">
        <f>IF(H8354="v",Cover_page!$U$2,IF(H8354="b",Cover_page!$U$2,0))</f>
        <v>0</v>
      </c>
      <c r="X8354" s="34">
        <f t="shared" si="390"/>
        <v>0</v>
      </c>
      <c r="AM8354" s="33">
        <f t="shared" si="391"/>
        <v>0</v>
      </c>
      <c r="AN8354" s="24">
        <f t="shared" si="392"/>
        <v>0</v>
      </c>
    </row>
    <row r="8355" spans="23:40">
      <c r="W8355" s="47">
        <f>IF(H8355="v",Cover_page!$U$2,IF(H8355="b",Cover_page!$U$2,0))</f>
        <v>0</v>
      </c>
      <c r="X8355" s="34">
        <f t="shared" si="390"/>
        <v>0</v>
      </c>
      <c r="AM8355" s="33">
        <f t="shared" si="391"/>
        <v>0</v>
      </c>
      <c r="AN8355" s="24">
        <f t="shared" si="392"/>
        <v>0</v>
      </c>
    </row>
    <row r="8356" spans="23:40">
      <c r="W8356" s="47">
        <f>IF(H8356="v",Cover_page!$U$2,IF(H8356="b",Cover_page!$U$2,0))</f>
        <v>0</v>
      </c>
      <c r="X8356" s="34">
        <f t="shared" si="390"/>
        <v>0</v>
      </c>
      <c r="AM8356" s="33">
        <f t="shared" si="391"/>
        <v>0</v>
      </c>
      <c r="AN8356" s="24">
        <f t="shared" si="392"/>
        <v>0</v>
      </c>
    </row>
    <row r="8357" spans="23:40">
      <c r="W8357" s="47">
        <f>IF(H8357="v",Cover_page!$U$2,IF(H8357="b",Cover_page!$U$2,0))</f>
        <v>0</v>
      </c>
      <c r="X8357" s="34">
        <f t="shared" si="390"/>
        <v>0</v>
      </c>
      <c r="AM8357" s="33">
        <f t="shared" si="391"/>
        <v>0</v>
      </c>
      <c r="AN8357" s="24">
        <f t="shared" si="392"/>
        <v>0</v>
      </c>
    </row>
    <row r="8358" spans="23:40">
      <c r="W8358" s="47">
        <f>IF(H8358="v",Cover_page!$U$2,IF(H8358="b",Cover_page!$U$2,0))</f>
        <v>0</v>
      </c>
      <c r="X8358" s="34">
        <f t="shared" si="390"/>
        <v>0</v>
      </c>
      <c r="AM8358" s="33">
        <f t="shared" si="391"/>
        <v>0</v>
      </c>
      <c r="AN8358" s="24">
        <f t="shared" si="392"/>
        <v>0</v>
      </c>
    </row>
    <row r="8359" spans="23:40">
      <c r="W8359" s="47">
        <f>IF(H8359="v",Cover_page!$U$2,IF(H8359="b",Cover_page!$U$2,0))</f>
        <v>0</v>
      </c>
      <c r="X8359" s="34">
        <f t="shared" si="390"/>
        <v>0</v>
      </c>
      <c r="AM8359" s="33">
        <f t="shared" si="391"/>
        <v>0</v>
      </c>
      <c r="AN8359" s="24">
        <f t="shared" si="392"/>
        <v>0</v>
      </c>
    </row>
    <row r="8360" spans="23:40">
      <c r="W8360" s="47">
        <f>IF(H8360="v",Cover_page!$U$2,IF(H8360="b",Cover_page!$U$2,0))</f>
        <v>0</v>
      </c>
      <c r="X8360" s="34">
        <f t="shared" si="390"/>
        <v>0</v>
      </c>
      <c r="AM8360" s="33">
        <f t="shared" si="391"/>
        <v>0</v>
      </c>
      <c r="AN8360" s="24">
        <f t="shared" si="392"/>
        <v>0</v>
      </c>
    </row>
    <row r="8361" spans="23:40">
      <c r="W8361" s="47">
        <f>IF(H8361="v",Cover_page!$U$2,IF(H8361="b",Cover_page!$U$2,0))</f>
        <v>0</v>
      </c>
      <c r="X8361" s="34">
        <f t="shared" si="390"/>
        <v>0</v>
      </c>
      <c r="AM8361" s="33">
        <f t="shared" si="391"/>
        <v>0</v>
      </c>
      <c r="AN8361" s="24">
        <f t="shared" si="392"/>
        <v>0</v>
      </c>
    </row>
    <row r="8362" spans="23:40">
      <c r="W8362" s="47">
        <f>IF(H8362="v",Cover_page!$U$2,IF(H8362="b",Cover_page!$U$2,0))</f>
        <v>0</v>
      </c>
      <c r="X8362" s="34">
        <f t="shared" si="390"/>
        <v>0</v>
      </c>
      <c r="AM8362" s="33">
        <f t="shared" si="391"/>
        <v>0</v>
      </c>
      <c r="AN8362" s="24">
        <f t="shared" si="392"/>
        <v>0</v>
      </c>
    </row>
    <row r="8363" spans="23:40">
      <c r="W8363" s="47">
        <f>IF(H8363="v",Cover_page!$U$2,IF(H8363="b",Cover_page!$U$2,0))</f>
        <v>0</v>
      </c>
      <c r="X8363" s="34">
        <f t="shared" si="390"/>
        <v>0</v>
      </c>
      <c r="AM8363" s="33">
        <f t="shared" si="391"/>
        <v>0</v>
      </c>
      <c r="AN8363" s="24">
        <f t="shared" si="392"/>
        <v>0</v>
      </c>
    </row>
    <row r="8364" spans="23:40">
      <c r="W8364" s="47">
        <f>IF(H8364="v",Cover_page!$U$2,IF(H8364="b",Cover_page!$U$2,0))</f>
        <v>0</v>
      </c>
      <c r="X8364" s="34">
        <f t="shared" si="390"/>
        <v>0</v>
      </c>
      <c r="AM8364" s="33">
        <f t="shared" si="391"/>
        <v>0</v>
      </c>
      <c r="AN8364" s="24">
        <f t="shared" si="392"/>
        <v>0</v>
      </c>
    </row>
    <row r="8365" spans="23:40">
      <c r="W8365" s="47">
        <f>IF(H8365="v",Cover_page!$U$2,IF(H8365="b",Cover_page!$U$2,0))</f>
        <v>0</v>
      </c>
      <c r="X8365" s="34">
        <f t="shared" si="390"/>
        <v>0</v>
      </c>
      <c r="AM8365" s="33">
        <f t="shared" si="391"/>
        <v>0</v>
      </c>
      <c r="AN8365" s="24">
        <f t="shared" si="392"/>
        <v>0</v>
      </c>
    </row>
    <row r="8366" spans="23:40">
      <c r="W8366" s="47">
        <f>IF(H8366="v",Cover_page!$U$2,IF(H8366="b",Cover_page!$U$2,0))</f>
        <v>0</v>
      </c>
      <c r="X8366" s="34">
        <f t="shared" si="390"/>
        <v>0</v>
      </c>
      <c r="AM8366" s="33">
        <f t="shared" si="391"/>
        <v>0</v>
      </c>
      <c r="AN8366" s="24">
        <f t="shared" si="392"/>
        <v>0</v>
      </c>
    </row>
    <row r="8367" spans="23:40">
      <c r="W8367" s="47">
        <f>IF(H8367="v",Cover_page!$U$2,IF(H8367="b",Cover_page!$U$2,0))</f>
        <v>0</v>
      </c>
      <c r="X8367" s="34">
        <f t="shared" si="390"/>
        <v>0</v>
      </c>
      <c r="AM8367" s="33">
        <f t="shared" si="391"/>
        <v>0</v>
      </c>
      <c r="AN8367" s="24">
        <f t="shared" si="392"/>
        <v>0</v>
      </c>
    </row>
    <row r="8368" spans="23:40">
      <c r="W8368" s="47">
        <f>IF(H8368="v",Cover_page!$U$2,IF(H8368="b",Cover_page!$U$2,0))</f>
        <v>0</v>
      </c>
      <c r="X8368" s="34">
        <f t="shared" si="390"/>
        <v>0</v>
      </c>
      <c r="AM8368" s="33">
        <f t="shared" si="391"/>
        <v>0</v>
      </c>
      <c r="AN8368" s="24">
        <f t="shared" si="392"/>
        <v>0</v>
      </c>
    </row>
    <row r="8369" spans="23:40">
      <c r="W8369" s="47">
        <f>IF(H8369="v",Cover_page!$U$2,IF(H8369="b",Cover_page!$U$2,0))</f>
        <v>0</v>
      </c>
      <c r="X8369" s="34">
        <f t="shared" si="390"/>
        <v>0</v>
      </c>
      <c r="AM8369" s="33">
        <f t="shared" si="391"/>
        <v>0</v>
      </c>
      <c r="AN8369" s="24">
        <f t="shared" si="392"/>
        <v>0</v>
      </c>
    </row>
    <row r="8370" spans="23:40">
      <c r="W8370" s="47">
        <f>IF(H8370="v",Cover_page!$U$2,IF(H8370="b",Cover_page!$U$2,0))</f>
        <v>0</v>
      </c>
      <c r="X8370" s="34">
        <f t="shared" si="390"/>
        <v>0</v>
      </c>
      <c r="AM8370" s="33">
        <f t="shared" si="391"/>
        <v>0</v>
      </c>
      <c r="AN8370" s="24">
        <f t="shared" si="392"/>
        <v>0</v>
      </c>
    </row>
    <row r="8371" spans="23:40">
      <c r="W8371" s="47">
        <f>IF(H8371="v",Cover_page!$U$2,IF(H8371="b",Cover_page!$U$2,0))</f>
        <v>0</v>
      </c>
      <c r="X8371" s="34">
        <f t="shared" si="390"/>
        <v>0</v>
      </c>
      <c r="AM8371" s="33">
        <f t="shared" si="391"/>
        <v>0</v>
      </c>
      <c r="AN8371" s="24">
        <f t="shared" si="392"/>
        <v>0</v>
      </c>
    </row>
    <row r="8372" spans="23:40">
      <c r="W8372" s="47">
        <f>IF(H8372="v",Cover_page!$U$2,IF(H8372="b",Cover_page!$U$2,0))</f>
        <v>0</v>
      </c>
      <c r="X8372" s="34">
        <f t="shared" si="390"/>
        <v>0</v>
      </c>
      <c r="AM8372" s="33">
        <f t="shared" si="391"/>
        <v>0</v>
      </c>
      <c r="AN8372" s="24">
        <f t="shared" si="392"/>
        <v>0</v>
      </c>
    </row>
    <row r="8373" spans="23:40">
      <c r="W8373" s="47">
        <f>IF(H8373="v",Cover_page!$U$2,IF(H8373="b",Cover_page!$U$2,0))</f>
        <v>0</v>
      </c>
      <c r="X8373" s="34">
        <f t="shared" si="390"/>
        <v>0</v>
      </c>
      <c r="AM8373" s="33">
        <f t="shared" si="391"/>
        <v>0</v>
      </c>
      <c r="AN8373" s="24">
        <f t="shared" si="392"/>
        <v>0</v>
      </c>
    </row>
    <row r="8374" spans="23:40">
      <c r="W8374" s="47">
        <f>IF(H8374="v",Cover_page!$U$2,IF(H8374="b",Cover_page!$U$2,0))</f>
        <v>0</v>
      </c>
      <c r="X8374" s="34">
        <f t="shared" si="390"/>
        <v>0</v>
      </c>
      <c r="AM8374" s="33">
        <f t="shared" si="391"/>
        <v>0</v>
      </c>
      <c r="AN8374" s="24">
        <f t="shared" si="392"/>
        <v>0</v>
      </c>
    </row>
    <row r="8375" spans="23:40">
      <c r="W8375" s="47">
        <f>IF(H8375="v",Cover_page!$U$2,IF(H8375="b",Cover_page!$U$2,0))</f>
        <v>0</v>
      </c>
      <c r="X8375" s="34">
        <f t="shared" si="390"/>
        <v>0</v>
      </c>
      <c r="AM8375" s="33">
        <f t="shared" si="391"/>
        <v>0</v>
      </c>
      <c r="AN8375" s="24">
        <f t="shared" si="392"/>
        <v>0</v>
      </c>
    </row>
    <row r="8376" spans="23:40">
      <c r="W8376" s="47">
        <f>IF(H8376="v",Cover_page!$U$2,IF(H8376="b",Cover_page!$U$2,0))</f>
        <v>0</v>
      </c>
      <c r="X8376" s="34">
        <f t="shared" si="390"/>
        <v>0</v>
      </c>
      <c r="AM8376" s="33">
        <f t="shared" si="391"/>
        <v>0</v>
      </c>
      <c r="AN8376" s="24">
        <f t="shared" si="392"/>
        <v>0</v>
      </c>
    </row>
    <row r="8377" spans="23:40">
      <c r="W8377" s="47">
        <f>IF(H8377="v",Cover_page!$U$2,IF(H8377="b",Cover_page!$U$2,0))</f>
        <v>0</v>
      </c>
      <c r="X8377" s="34">
        <f t="shared" si="390"/>
        <v>0</v>
      </c>
      <c r="AM8377" s="33">
        <f t="shared" si="391"/>
        <v>0</v>
      </c>
      <c r="AN8377" s="24">
        <f t="shared" si="392"/>
        <v>0</v>
      </c>
    </row>
    <row r="8378" spans="23:40">
      <c r="W8378" s="47">
        <f>IF(H8378="v",Cover_page!$U$2,IF(H8378="b",Cover_page!$U$2,0))</f>
        <v>0</v>
      </c>
      <c r="X8378" s="34">
        <f t="shared" si="390"/>
        <v>0</v>
      </c>
      <c r="AM8378" s="33">
        <f t="shared" si="391"/>
        <v>0</v>
      </c>
      <c r="AN8378" s="24">
        <f t="shared" si="392"/>
        <v>0</v>
      </c>
    </row>
    <row r="8379" spans="23:40">
      <c r="W8379" s="47">
        <f>IF(H8379="v",Cover_page!$U$2,IF(H8379="b",Cover_page!$U$2,0))</f>
        <v>0</v>
      </c>
      <c r="X8379" s="34">
        <f t="shared" si="390"/>
        <v>0</v>
      </c>
      <c r="AM8379" s="33">
        <f t="shared" si="391"/>
        <v>0</v>
      </c>
      <c r="AN8379" s="24">
        <f t="shared" si="392"/>
        <v>0</v>
      </c>
    </row>
    <row r="8380" spans="23:40">
      <c r="W8380" s="47">
        <f>IF(H8380="v",Cover_page!$U$2,IF(H8380="b",Cover_page!$U$2,0))</f>
        <v>0</v>
      </c>
      <c r="X8380" s="34">
        <f t="shared" si="390"/>
        <v>0</v>
      </c>
      <c r="AM8380" s="33">
        <f t="shared" si="391"/>
        <v>0</v>
      </c>
      <c r="AN8380" s="24">
        <f t="shared" si="392"/>
        <v>0</v>
      </c>
    </row>
    <row r="8381" spans="23:40">
      <c r="W8381" s="47">
        <f>IF(H8381="v",Cover_page!$U$2,IF(H8381="b",Cover_page!$U$2,0))</f>
        <v>0</v>
      </c>
      <c r="X8381" s="34">
        <f t="shared" si="390"/>
        <v>0</v>
      </c>
      <c r="AM8381" s="33">
        <f t="shared" si="391"/>
        <v>0</v>
      </c>
      <c r="AN8381" s="24">
        <f t="shared" si="392"/>
        <v>0</v>
      </c>
    </row>
    <row r="8382" spans="23:40">
      <c r="W8382" s="47">
        <f>IF(H8382="v",Cover_page!$U$2,IF(H8382="b",Cover_page!$U$2,0))</f>
        <v>0</v>
      </c>
      <c r="X8382" s="34">
        <f t="shared" si="390"/>
        <v>0</v>
      </c>
      <c r="AM8382" s="33">
        <f t="shared" si="391"/>
        <v>0</v>
      </c>
      <c r="AN8382" s="24">
        <f t="shared" si="392"/>
        <v>0</v>
      </c>
    </row>
    <row r="8383" spans="23:40">
      <c r="W8383" s="47">
        <f>IF(H8383="v",Cover_page!$U$2,IF(H8383="b",Cover_page!$U$2,0))</f>
        <v>0</v>
      </c>
      <c r="X8383" s="34">
        <f t="shared" si="390"/>
        <v>0</v>
      </c>
      <c r="AM8383" s="33">
        <f t="shared" si="391"/>
        <v>0</v>
      </c>
      <c r="AN8383" s="24">
        <f t="shared" si="392"/>
        <v>0</v>
      </c>
    </row>
    <row r="8384" spans="23:40">
      <c r="W8384" s="47">
        <f>IF(H8384="v",Cover_page!$U$2,IF(H8384="b",Cover_page!$U$2,0))</f>
        <v>0</v>
      </c>
      <c r="X8384" s="34">
        <f t="shared" si="390"/>
        <v>0</v>
      </c>
      <c r="AM8384" s="33">
        <f t="shared" si="391"/>
        <v>0</v>
      </c>
      <c r="AN8384" s="24">
        <f t="shared" si="392"/>
        <v>0</v>
      </c>
    </row>
    <row r="8385" spans="23:40">
      <c r="W8385" s="47">
        <f>IF(H8385="v",Cover_page!$U$2,IF(H8385="b",Cover_page!$U$2,0))</f>
        <v>0</v>
      </c>
      <c r="X8385" s="34">
        <f t="shared" si="390"/>
        <v>0</v>
      </c>
      <c r="AM8385" s="33">
        <f t="shared" si="391"/>
        <v>0</v>
      </c>
      <c r="AN8385" s="24">
        <f t="shared" si="392"/>
        <v>0</v>
      </c>
    </row>
    <row r="8386" spans="23:40">
      <c r="W8386" s="47">
        <f>IF(H8386="v",Cover_page!$U$2,IF(H8386="b",Cover_page!$U$2,0))</f>
        <v>0</v>
      </c>
      <c r="X8386" s="34">
        <f t="shared" si="390"/>
        <v>0</v>
      </c>
      <c r="AM8386" s="33">
        <f t="shared" si="391"/>
        <v>0</v>
      </c>
      <c r="AN8386" s="24">
        <f t="shared" si="392"/>
        <v>0</v>
      </c>
    </row>
    <row r="8387" spans="23:40">
      <c r="W8387" s="47">
        <f>IF(H8387="v",Cover_page!$U$2,IF(H8387="b",Cover_page!$U$2,0))</f>
        <v>0</v>
      </c>
      <c r="X8387" s="34">
        <f t="shared" ref="X8387:X8450" si="393">SQRT((V8387^2+W8387^2)-(2*V8387*W8387*COS(RADIANS(180-(U8387)))))</f>
        <v>0</v>
      </c>
      <c r="AM8387" s="33">
        <f t="shared" ref="AM8387:AM8450" si="394">W8387</f>
        <v>0</v>
      </c>
      <c r="AN8387" s="24">
        <f t="shared" ref="AN8387:AN8450" si="395">SQRT((AL8387^2+AM8387^2)-(2*AL8387*AM8387*COS(RADIANS(180-(AK8387)))))</f>
        <v>0</v>
      </c>
    </row>
    <row r="8388" spans="23:40">
      <c r="W8388" s="47">
        <f>IF(H8388="v",Cover_page!$U$2,IF(H8388="b",Cover_page!$U$2,0))</f>
        <v>0</v>
      </c>
      <c r="X8388" s="34">
        <f t="shared" si="393"/>
        <v>0</v>
      </c>
      <c r="AM8388" s="33">
        <f t="shared" si="394"/>
        <v>0</v>
      </c>
      <c r="AN8388" s="24">
        <f t="shared" si="395"/>
        <v>0</v>
      </c>
    </row>
    <row r="8389" spans="23:40">
      <c r="W8389" s="47">
        <f>IF(H8389="v",Cover_page!$U$2,IF(H8389="b",Cover_page!$U$2,0))</f>
        <v>0</v>
      </c>
      <c r="X8389" s="34">
        <f t="shared" si="393"/>
        <v>0</v>
      </c>
      <c r="AM8389" s="33">
        <f t="shared" si="394"/>
        <v>0</v>
      </c>
      <c r="AN8389" s="24">
        <f t="shared" si="395"/>
        <v>0</v>
      </c>
    </row>
    <row r="8390" spans="23:40">
      <c r="W8390" s="47">
        <f>IF(H8390="v",Cover_page!$U$2,IF(H8390="b",Cover_page!$U$2,0))</f>
        <v>0</v>
      </c>
      <c r="X8390" s="34">
        <f t="shared" si="393"/>
        <v>0</v>
      </c>
      <c r="AM8390" s="33">
        <f t="shared" si="394"/>
        <v>0</v>
      </c>
      <c r="AN8390" s="24">
        <f t="shared" si="395"/>
        <v>0</v>
      </c>
    </row>
    <row r="8391" spans="23:40">
      <c r="W8391" s="47">
        <f>IF(H8391="v",Cover_page!$U$2,IF(H8391="b",Cover_page!$U$2,0))</f>
        <v>0</v>
      </c>
      <c r="X8391" s="34">
        <f t="shared" si="393"/>
        <v>0</v>
      </c>
      <c r="AM8391" s="33">
        <f t="shared" si="394"/>
        <v>0</v>
      </c>
      <c r="AN8391" s="24">
        <f t="shared" si="395"/>
        <v>0</v>
      </c>
    </row>
    <row r="8392" spans="23:40">
      <c r="W8392" s="47">
        <f>IF(H8392="v",Cover_page!$U$2,IF(H8392="b",Cover_page!$U$2,0))</f>
        <v>0</v>
      </c>
      <c r="X8392" s="34">
        <f t="shared" si="393"/>
        <v>0</v>
      </c>
      <c r="AM8392" s="33">
        <f t="shared" si="394"/>
        <v>0</v>
      </c>
      <c r="AN8392" s="24">
        <f t="shared" si="395"/>
        <v>0</v>
      </c>
    </row>
    <row r="8393" spans="23:40">
      <c r="W8393" s="47">
        <f>IF(H8393="v",Cover_page!$U$2,IF(H8393="b",Cover_page!$U$2,0))</f>
        <v>0</v>
      </c>
      <c r="X8393" s="34">
        <f t="shared" si="393"/>
        <v>0</v>
      </c>
      <c r="AM8393" s="33">
        <f t="shared" si="394"/>
        <v>0</v>
      </c>
      <c r="AN8393" s="24">
        <f t="shared" si="395"/>
        <v>0</v>
      </c>
    </row>
    <row r="8394" spans="23:40">
      <c r="W8394" s="47">
        <f>IF(H8394="v",Cover_page!$U$2,IF(H8394="b",Cover_page!$U$2,0))</f>
        <v>0</v>
      </c>
      <c r="X8394" s="34">
        <f t="shared" si="393"/>
        <v>0</v>
      </c>
      <c r="AM8394" s="33">
        <f t="shared" si="394"/>
        <v>0</v>
      </c>
      <c r="AN8394" s="24">
        <f t="shared" si="395"/>
        <v>0</v>
      </c>
    </row>
    <row r="8395" spans="23:40">
      <c r="W8395" s="47">
        <f>IF(H8395="v",Cover_page!$U$2,IF(H8395="b",Cover_page!$U$2,0))</f>
        <v>0</v>
      </c>
      <c r="X8395" s="34">
        <f t="shared" si="393"/>
        <v>0</v>
      </c>
      <c r="AM8395" s="33">
        <f t="shared" si="394"/>
        <v>0</v>
      </c>
      <c r="AN8395" s="24">
        <f t="shared" si="395"/>
        <v>0</v>
      </c>
    </row>
    <row r="8396" spans="23:40">
      <c r="W8396" s="47">
        <f>IF(H8396="v",Cover_page!$U$2,IF(H8396="b",Cover_page!$U$2,0))</f>
        <v>0</v>
      </c>
      <c r="X8396" s="34">
        <f t="shared" si="393"/>
        <v>0</v>
      </c>
      <c r="AM8396" s="33">
        <f t="shared" si="394"/>
        <v>0</v>
      </c>
      <c r="AN8396" s="24">
        <f t="shared" si="395"/>
        <v>0</v>
      </c>
    </row>
    <row r="8397" spans="23:40">
      <c r="W8397" s="47">
        <f>IF(H8397="v",Cover_page!$U$2,IF(H8397="b",Cover_page!$U$2,0))</f>
        <v>0</v>
      </c>
      <c r="X8397" s="34">
        <f t="shared" si="393"/>
        <v>0</v>
      </c>
      <c r="AM8397" s="33">
        <f t="shared" si="394"/>
        <v>0</v>
      </c>
      <c r="AN8397" s="24">
        <f t="shared" si="395"/>
        <v>0</v>
      </c>
    </row>
    <row r="8398" spans="23:40">
      <c r="W8398" s="47">
        <f>IF(H8398="v",Cover_page!$U$2,IF(H8398="b",Cover_page!$U$2,0))</f>
        <v>0</v>
      </c>
      <c r="X8398" s="34">
        <f t="shared" si="393"/>
        <v>0</v>
      </c>
      <c r="AM8398" s="33">
        <f t="shared" si="394"/>
        <v>0</v>
      </c>
      <c r="AN8398" s="24">
        <f t="shared" si="395"/>
        <v>0</v>
      </c>
    </row>
    <row r="8399" spans="23:40">
      <c r="W8399" s="47">
        <f>IF(H8399="v",Cover_page!$U$2,IF(H8399="b",Cover_page!$U$2,0))</f>
        <v>0</v>
      </c>
      <c r="X8399" s="34">
        <f t="shared" si="393"/>
        <v>0</v>
      </c>
      <c r="AM8399" s="33">
        <f t="shared" si="394"/>
        <v>0</v>
      </c>
      <c r="AN8399" s="24">
        <f t="shared" si="395"/>
        <v>0</v>
      </c>
    </row>
    <row r="8400" spans="23:40">
      <c r="W8400" s="47">
        <f>IF(H8400="v",Cover_page!$U$2,IF(H8400="b",Cover_page!$U$2,0))</f>
        <v>0</v>
      </c>
      <c r="X8400" s="34">
        <f t="shared" si="393"/>
        <v>0</v>
      </c>
      <c r="AM8400" s="33">
        <f t="shared" si="394"/>
        <v>0</v>
      </c>
      <c r="AN8400" s="24">
        <f t="shared" si="395"/>
        <v>0</v>
      </c>
    </row>
    <row r="8401" spans="23:40">
      <c r="W8401" s="47">
        <f>IF(H8401="v",Cover_page!$U$2,IF(H8401="b",Cover_page!$U$2,0))</f>
        <v>0</v>
      </c>
      <c r="X8401" s="34">
        <f t="shared" si="393"/>
        <v>0</v>
      </c>
      <c r="AM8401" s="33">
        <f t="shared" si="394"/>
        <v>0</v>
      </c>
      <c r="AN8401" s="24">
        <f t="shared" si="395"/>
        <v>0</v>
      </c>
    </row>
    <row r="8402" spans="23:40">
      <c r="W8402" s="47">
        <f>IF(H8402="v",Cover_page!$U$2,IF(H8402="b",Cover_page!$U$2,0))</f>
        <v>0</v>
      </c>
      <c r="X8402" s="34">
        <f t="shared" si="393"/>
        <v>0</v>
      </c>
      <c r="AM8402" s="33">
        <f t="shared" si="394"/>
        <v>0</v>
      </c>
      <c r="AN8402" s="24">
        <f t="shared" si="395"/>
        <v>0</v>
      </c>
    </row>
    <row r="8403" spans="23:40">
      <c r="W8403" s="47">
        <f>IF(H8403="v",Cover_page!$U$2,IF(H8403="b",Cover_page!$U$2,0))</f>
        <v>0</v>
      </c>
      <c r="X8403" s="34">
        <f t="shared" si="393"/>
        <v>0</v>
      </c>
      <c r="AM8403" s="33">
        <f t="shared" si="394"/>
        <v>0</v>
      </c>
      <c r="AN8403" s="24">
        <f t="shared" si="395"/>
        <v>0</v>
      </c>
    </row>
    <row r="8404" spans="23:40">
      <c r="W8404" s="47">
        <f>IF(H8404="v",Cover_page!$U$2,IF(H8404="b",Cover_page!$U$2,0))</f>
        <v>0</v>
      </c>
      <c r="X8404" s="34">
        <f t="shared" si="393"/>
        <v>0</v>
      </c>
      <c r="AM8404" s="33">
        <f t="shared" si="394"/>
        <v>0</v>
      </c>
      <c r="AN8404" s="24">
        <f t="shared" si="395"/>
        <v>0</v>
      </c>
    </row>
    <row r="8405" spans="23:40">
      <c r="W8405" s="47">
        <f>IF(H8405="v",Cover_page!$U$2,IF(H8405="b",Cover_page!$U$2,0))</f>
        <v>0</v>
      </c>
      <c r="X8405" s="34">
        <f t="shared" si="393"/>
        <v>0</v>
      </c>
      <c r="AM8405" s="33">
        <f t="shared" si="394"/>
        <v>0</v>
      </c>
      <c r="AN8405" s="24">
        <f t="shared" si="395"/>
        <v>0</v>
      </c>
    </row>
    <row r="8406" spans="23:40">
      <c r="W8406" s="47">
        <f>IF(H8406="v",Cover_page!$U$2,IF(H8406="b",Cover_page!$U$2,0))</f>
        <v>0</v>
      </c>
      <c r="X8406" s="34">
        <f t="shared" si="393"/>
        <v>0</v>
      </c>
      <c r="AM8406" s="33">
        <f t="shared" si="394"/>
        <v>0</v>
      </c>
      <c r="AN8406" s="24">
        <f t="shared" si="395"/>
        <v>0</v>
      </c>
    </row>
    <row r="8407" spans="23:40">
      <c r="W8407" s="47">
        <f>IF(H8407="v",Cover_page!$U$2,IF(H8407="b",Cover_page!$U$2,0))</f>
        <v>0</v>
      </c>
      <c r="X8407" s="34">
        <f t="shared" si="393"/>
        <v>0</v>
      </c>
      <c r="AM8407" s="33">
        <f t="shared" si="394"/>
        <v>0</v>
      </c>
      <c r="AN8407" s="24">
        <f t="shared" si="395"/>
        <v>0</v>
      </c>
    </row>
    <row r="8408" spans="23:40">
      <c r="W8408" s="47">
        <f>IF(H8408="v",Cover_page!$U$2,IF(H8408="b",Cover_page!$U$2,0))</f>
        <v>0</v>
      </c>
      <c r="X8408" s="34">
        <f t="shared" si="393"/>
        <v>0</v>
      </c>
      <c r="AM8408" s="33">
        <f t="shared" si="394"/>
        <v>0</v>
      </c>
      <c r="AN8408" s="24">
        <f t="shared" si="395"/>
        <v>0</v>
      </c>
    </row>
    <row r="8409" spans="23:40">
      <c r="W8409" s="47">
        <f>IF(H8409="v",Cover_page!$U$2,IF(H8409="b",Cover_page!$U$2,0))</f>
        <v>0</v>
      </c>
      <c r="X8409" s="34">
        <f t="shared" si="393"/>
        <v>0</v>
      </c>
      <c r="AM8409" s="33">
        <f t="shared" si="394"/>
        <v>0</v>
      </c>
      <c r="AN8409" s="24">
        <f t="shared" si="395"/>
        <v>0</v>
      </c>
    </row>
    <row r="8410" spans="23:40">
      <c r="W8410" s="47">
        <f>IF(H8410="v",Cover_page!$U$2,IF(H8410="b",Cover_page!$U$2,0))</f>
        <v>0</v>
      </c>
      <c r="X8410" s="34">
        <f t="shared" si="393"/>
        <v>0</v>
      </c>
      <c r="AM8410" s="33">
        <f t="shared" si="394"/>
        <v>0</v>
      </c>
      <c r="AN8410" s="24">
        <f t="shared" si="395"/>
        <v>0</v>
      </c>
    </row>
    <row r="8411" spans="23:40">
      <c r="W8411" s="47">
        <f>IF(H8411="v",Cover_page!$U$2,IF(H8411="b",Cover_page!$U$2,0))</f>
        <v>0</v>
      </c>
      <c r="X8411" s="34">
        <f t="shared" si="393"/>
        <v>0</v>
      </c>
      <c r="AM8411" s="33">
        <f t="shared" si="394"/>
        <v>0</v>
      </c>
      <c r="AN8411" s="24">
        <f t="shared" si="395"/>
        <v>0</v>
      </c>
    </row>
    <row r="8412" spans="23:40">
      <c r="W8412" s="47">
        <f>IF(H8412="v",Cover_page!$U$2,IF(H8412="b",Cover_page!$U$2,0))</f>
        <v>0</v>
      </c>
      <c r="X8412" s="34">
        <f t="shared" si="393"/>
        <v>0</v>
      </c>
      <c r="AM8412" s="33">
        <f t="shared" si="394"/>
        <v>0</v>
      </c>
      <c r="AN8412" s="24">
        <f t="shared" si="395"/>
        <v>0</v>
      </c>
    </row>
    <row r="8413" spans="23:40">
      <c r="W8413" s="47">
        <f>IF(H8413="v",Cover_page!$U$2,IF(H8413="b",Cover_page!$U$2,0))</f>
        <v>0</v>
      </c>
      <c r="X8413" s="34">
        <f t="shared" si="393"/>
        <v>0</v>
      </c>
      <c r="AM8413" s="33">
        <f t="shared" si="394"/>
        <v>0</v>
      </c>
      <c r="AN8413" s="24">
        <f t="shared" si="395"/>
        <v>0</v>
      </c>
    </row>
    <row r="8414" spans="23:40">
      <c r="W8414" s="47">
        <f>IF(H8414="v",Cover_page!$U$2,IF(H8414="b",Cover_page!$U$2,0))</f>
        <v>0</v>
      </c>
      <c r="X8414" s="34">
        <f t="shared" si="393"/>
        <v>0</v>
      </c>
      <c r="AM8414" s="33">
        <f t="shared" si="394"/>
        <v>0</v>
      </c>
      <c r="AN8414" s="24">
        <f t="shared" si="395"/>
        <v>0</v>
      </c>
    </row>
    <row r="8415" spans="23:40">
      <c r="W8415" s="47">
        <f>IF(H8415="v",Cover_page!$U$2,IF(H8415="b",Cover_page!$U$2,0))</f>
        <v>0</v>
      </c>
      <c r="X8415" s="34">
        <f t="shared" si="393"/>
        <v>0</v>
      </c>
      <c r="AM8415" s="33">
        <f t="shared" si="394"/>
        <v>0</v>
      </c>
      <c r="AN8415" s="24">
        <f t="shared" si="395"/>
        <v>0</v>
      </c>
    </row>
    <row r="8416" spans="23:40">
      <c r="W8416" s="47">
        <f>IF(H8416="v",Cover_page!$U$2,IF(H8416="b",Cover_page!$U$2,0))</f>
        <v>0</v>
      </c>
      <c r="X8416" s="34">
        <f t="shared" si="393"/>
        <v>0</v>
      </c>
      <c r="AM8416" s="33">
        <f t="shared" si="394"/>
        <v>0</v>
      </c>
      <c r="AN8416" s="24">
        <f t="shared" si="395"/>
        <v>0</v>
      </c>
    </row>
    <row r="8417" spans="23:40">
      <c r="W8417" s="47">
        <f>IF(H8417="v",Cover_page!$U$2,IF(H8417="b",Cover_page!$U$2,0))</f>
        <v>0</v>
      </c>
      <c r="X8417" s="34">
        <f t="shared" si="393"/>
        <v>0</v>
      </c>
      <c r="AM8417" s="33">
        <f t="shared" si="394"/>
        <v>0</v>
      </c>
      <c r="AN8417" s="24">
        <f t="shared" si="395"/>
        <v>0</v>
      </c>
    </row>
    <row r="8418" spans="23:40">
      <c r="W8418" s="47">
        <f>IF(H8418="v",Cover_page!$U$2,IF(H8418="b",Cover_page!$U$2,0))</f>
        <v>0</v>
      </c>
      <c r="X8418" s="34">
        <f t="shared" si="393"/>
        <v>0</v>
      </c>
      <c r="AM8418" s="33">
        <f t="shared" si="394"/>
        <v>0</v>
      </c>
      <c r="AN8418" s="24">
        <f t="shared" si="395"/>
        <v>0</v>
      </c>
    </row>
    <row r="8419" spans="23:40">
      <c r="W8419" s="47">
        <f>IF(H8419="v",Cover_page!$U$2,IF(H8419="b",Cover_page!$U$2,0))</f>
        <v>0</v>
      </c>
      <c r="X8419" s="34">
        <f t="shared" si="393"/>
        <v>0</v>
      </c>
      <c r="AM8419" s="33">
        <f t="shared" si="394"/>
        <v>0</v>
      </c>
      <c r="AN8419" s="24">
        <f t="shared" si="395"/>
        <v>0</v>
      </c>
    </row>
    <row r="8420" spans="23:40">
      <c r="W8420" s="47">
        <f>IF(H8420="v",Cover_page!$U$2,IF(H8420="b",Cover_page!$U$2,0))</f>
        <v>0</v>
      </c>
      <c r="X8420" s="34">
        <f t="shared" si="393"/>
        <v>0</v>
      </c>
      <c r="AM8420" s="33">
        <f t="shared" si="394"/>
        <v>0</v>
      </c>
      <c r="AN8420" s="24">
        <f t="shared" si="395"/>
        <v>0</v>
      </c>
    </row>
    <row r="8421" spans="23:40">
      <c r="W8421" s="47">
        <f>IF(H8421="v",Cover_page!$U$2,IF(H8421="b",Cover_page!$U$2,0))</f>
        <v>0</v>
      </c>
      <c r="X8421" s="34">
        <f t="shared" si="393"/>
        <v>0</v>
      </c>
      <c r="AM8421" s="33">
        <f t="shared" si="394"/>
        <v>0</v>
      </c>
      <c r="AN8421" s="24">
        <f t="shared" si="395"/>
        <v>0</v>
      </c>
    </row>
    <row r="8422" spans="23:40">
      <c r="W8422" s="47">
        <f>IF(H8422="v",Cover_page!$U$2,IF(H8422="b",Cover_page!$U$2,0))</f>
        <v>0</v>
      </c>
      <c r="X8422" s="34">
        <f t="shared" si="393"/>
        <v>0</v>
      </c>
      <c r="AM8422" s="33">
        <f t="shared" si="394"/>
        <v>0</v>
      </c>
      <c r="AN8422" s="24">
        <f t="shared" si="395"/>
        <v>0</v>
      </c>
    </row>
    <row r="8423" spans="23:40">
      <c r="W8423" s="47">
        <f>IF(H8423="v",Cover_page!$U$2,IF(H8423="b",Cover_page!$U$2,0))</f>
        <v>0</v>
      </c>
      <c r="X8423" s="34">
        <f t="shared" si="393"/>
        <v>0</v>
      </c>
      <c r="AM8423" s="33">
        <f t="shared" si="394"/>
        <v>0</v>
      </c>
      <c r="AN8423" s="24">
        <f t="shared" si="395"/>
        <v>0</v>
      </c>
    </row>
    <row r="8424" spans="23:40">
      <c r="W8424" s="47">
        <f>IF(H8424="v",Cover_page!$U$2,IF(H8424="b",Cover_page!$U$2,0))</f>
        <v>0</v>
      </c>
      <c r="X8424" s="34">
        <f t="shared" si="393"/>
        <v>0</v>
      </c>
      <c r="AM8424" s="33">
        <f t="shared" si="394"/>
        <v>0</v>
      </c>
      <c r="AN8424" s="24">
        <f t="shared" si="395"/>
        <v>0</v>
      </c>
    </row>
    <row r="8425" spans="23:40">
      <c r="W8425" s="47">
        <f>IF(H8425="v",Cover_page!$U$2,IF(H8425="b",Cover_page!$U$2,0))</f>
        <v>0</v>
      </c>
      <c r="X8425" s="34">
        <f t="shared" si="393"/>
        <v>0</v>
      </c>
      <c r="AM8425" s="33">
        <f t="shared" si="394"/>
        <v>0</v>
      </c>
      <c r="AN8425" s="24">
        <f t="shared" si="395"/>
        <v>0</v>
      </c>
    </row>
    <row r="8426" spans="23:40">
      <c r="W8426" s="47">
        <f>IF(H8426="v",Cover_page!$U$2,IF(H8426="b",Cover_page!$U$2,0))</f>
        <v>0</v>
      </c>
      <c r="X8426" s="34">
        <f t="shared" si="393"/>
        <v>0</v>
      </c>
      <c r="AM8426" s="33">
        <f t="shared" si="394"/>
        <v>0</v>
      </c>
      <c r="AN8426" s="24">
        <f t="shared" si="395"/>
        <v>0</v>
      </c>
    </row>
    <row r="8427" spans="23:40">
      <c r="W8427" s="47">
        <f>IF(H8427="v",Cover_page!$U$2,IF(H8427="b",Cover_page!$U$2,0))</f>
        <v>0</v>
      </c>
      <c r="X8427" s="34">
        <f t="shared" si="393"/>
        <v>0</v>
      </c>
      <c r="AM8427" s="33">
        <f t="shared" si="394"/>
        <v>0</v>
      </c>
      <c r="AN8427" s="24">
        <f t="shared" si="395"/>
        <v>0</v>
      </c>
    </row>
    <row r="8428" spans="23:40">
      <c r="W8428" s="47">
        <f>IF(H8428="v",Cover_page!$U$2,IF(H8428="b",Cover_page!$U$2,0))</f>
        <v>0</v>
      </c>
      <c r="X8428" s="34">
        <f t="shared" si="393"/>
        <v>0</v>
      </c>
      <c r="AM8428" s="33">
        <f t="shared" si="394"/>
        <v>0</v>
      </c>
      <c r="AN8428" s="24">
        <f t="shared" si="395"/>
        <v>0</v>
      </c>
    </row>
    <row r="8429" spans="23:40">
      <c r="W8429" s="47">
        <f>IF(H8429="v",Cover_page!$U$2,IF(H8429="b",Cover_page!$U$2,0))</f>
        <v>0</v>
      </c>
      <c r="X8429" s="34">
        <f t="shared" si="393"/>
        <v>0</v>
      </c>
      <c r="AM8429" s="33">
        <f t="shared" si="394"/>
        <v>0</v>
      </c>
      <c r="AN8429" s="24">
        <f t="shared" si="395"/>
        <v>0</v>
      </c>
    </row>
    <row r="8430" spans="23:40">
      <c r="W8430" s="47">
        <f>IF(H8430="v",Cover_page!$U$2,IF(H8430="b",Cover_page!$U$2,0))</f>
        <v>0</v>
      </c>
      <c r="X8430" s="34">
        <f t="shared" si="393"/>
        <v>0</v>
      </c>
      <c r="AM8430" s="33">
        <f t="shared" si="394"/>
        <v>0</v>
      </c>
      <c r="AN8430" s="24">
        <f t="shared" si="395"/>
        <v>0</v>
      </c>
    </row>
    <row r="8431" spans="23:40">
      <c r="W8431" s="47">
        <f>IF(H8431="v",Cover_page!$U$2,IF(H8431="b",Cover_page!$U$2,0))</f>
        <v>0</v>
      </c>
      <c r="X8431" s="34">
        <f t="shared" si="393"/>
        <v>0</v>
      </c>
      <c r="AM8431" s="33">
        <f t="shared" si="394"/>
        <v>0</v>
      </c>
      <c r="AN8431" s="24">
        <f t="shared" si="395"/>
        <v>0</v>
      </c>
    </row>
    <row r="8432" spans="23:40">
      <c r="W8432" s="47">
        <f>IF(H8432="v",Cover_page!$U$2,IF(H8432="b",Cover_page!$U$2,0))</f>
        <v>0</v>
      </c>
      <c r="X8432" s="34">
        <f t="shared" si="393"/>
        <v>0</v>
      </c>
      <c r="AM8432" s="33">
        <f t="shared" si="394"/>
        <v>0</v>
      </c>
      <c r="AN8432" s="24">
        <f t="shared" si="395"/>
        <v>0</v>
      </c>
    </row>
    <row r="8433" spans="23:40">
      <c r="W8433" s="47">
        <f>IF(H8433="v",Cover_page!$U$2,IF(H8433="b",Cover_page!$U$2,0))</f>
        <v>0</v>
      </c>
      <c r="X8433" s="34">
        <f t="shared" si="393"/>
        <v>0</v>
      </c>
      <c r="AM8433" s="33">
        <f t="shared" si="394"/>
        <v>0</v>
      </c>
      <c r="AN8433" s="24">
        <f t="shared" si="395"/>
        <v>0</v>
      </c>
    </row>
    <row r="8434" spans="23:40">
      <c r="W8434" s="47">
        <f>IF(H8434="v",Cover_page!$U$2,IF(H8434="b",Cover_page!$U$2,0))</f>
        <v>0</v>
      </c>
      <c r="X8434" s="34">
        <f t="shared" si="393"/>
        <v>0</v>
      </c>
      <c r="AM8434" s="33">
        <f t="shared" si="394"/>
        <v>0</v>
      </c>
      <c r="AN8434" s="24">
        <f t="shared" si="395"/>
        <v>0</v>
      </c>
    </row>
    <row r="8435" spans="23:40">
      <c r="W8435" s="47">
        <f>IF(H8435="v",Cover_page!$U$2,IF(H8435="b",Cover_page!$U$2,0))</f>
        <v>0</v>
      </c>
      <c r="X8435" s="34">
        <f t="shared" si="393"/>
        <v>0</v>
      </c>
      <c r="AM8435" s="33">
        <f t="shared" si="394"/>
        <v>0</v>
      </c>
      <c r="AN8435" s="24">
        <f t="shared" si="395"/>
        <v>0</v>
      </c>
    </row>
    <row r="8436" spans="23:40">
      <c r="W8436" s="47">
        <f>IF(H8436="v",Cover_page!$U$2,IF(H8436="b",Cover_page!$U$2,0))</f>
        <v>0</v>
      </c>
      <c r="X8436" s="34">
        <f t="shared" si="393"/>
        <v>0</v>
      </c>
      <c r="AM8436" s="33">
        <f t="shared" si="394"/>
        <v>0</v>
      </c>
      <c r="AN8436" s="24">
        <f t="shared" si="395"/>
        <v>0</v>
      </c>
    </row>
    <row r="8437" spans="23:40">
      <c r="W8437" s="47">
        <f>IF(H8437="v",Cover_page!$U$2,IF(H8437="b",Cover_page!$U$2,0))</f>
        <v>0</v>
      </c>
      <c r="X8437" s="34">
        <f t="shared" si="393"/>
        <v>0</v>
      </c>
      <c r="AM8437" s="33">
        <f t="shared" si="394"/>
        <v>0</v>
      </c>
      <c r="AN8437" s="24">
        <f t="shared" si="395"/>
        <v>0</v>
      </c>
    </row>
    <row r="8438" spans="23:40">
      <c r="W8438" s="47">
        <f>IF(H8438="v",Cover_page!$U$2,IF(H8438="b",Cover_page!$U$2,0))</f>
        <v>0</v>
      </c>
      <c r="X8438" s="34">
        <f t="shared" si="393"/>
        <v>0</v>
      </c>
      <c r="AM8438" s="33">
        <f t="shared" si="394"/>
        <v>0</v>
      </c>
      <c r="AN8438" s="24">
        <f t="shared" si="395"/>
        <v>0</v>
      </c>
    </row>
    <row r="8439" spans="23:40">
      <c r="W8439" s="47">
        <f>IF(H8439="v",Cover_page!$U$2,IF(H8439="b",Cover_page!$U$2,0))</f>
        <v>0</v>
      </c>
      <c r="X8439" s="34">
        <f t="shared" si="393"/>
        <v>0</v>
      </c>
      <c r="AM8439" s="33">
        <f t="shared" si="394"/>
        <v>0</v>
      </c>
      <c r="AN8439" s="24">
        <f t="shared" si="395"/>
        <v>0</v>
      </c>
    </row>
    <row r="8440" spans="23:40">
      <c r="W8440" s="47">
        <f>IF(H8440="v",Cover_page!$U$2,IF(H8440="b",Cover_page!$U$2,0))</f>
        <v>0</v>
      </c>
      <c r="X8440" s="34">
        <f t="shared" si="393"/>
        <v>0</v>
      </c>
      <c r="AM8440" s="33">
        <f t="shared" si="394"/>
        <v>0</v>
      </c>
      <c r="AN8440" s="24">
        <f t="shared" si="395"/>
        <v>0</v>
      </c>
    </row>
    <row r="8441" spans="23:40">
      <c r="W8441" s="47">
        <f>IF(H8441="v",Cover_page!$U$2,IF(H8441="b",Cover_page!$U$2,0))</f>
        <v>0</v>
      </c>
      <c r="X8441" s="34">
        <f t="shared" si="393"/>
        <v>0</v>
      </c>
      <c r="AM8441" s="33">
        <f t="shared" si="394"/>
        <v>0</v>
      </c>
      <c r="AN8441" s="24">
        <f t="shared" si="395"/>
        <v>0</v>
      </c>
    </row>
    <row r="8442" spans="23:40">
      <c r="W8442" s="47">
        <f>IF(H8442="v",Cover_page!$U$2,IF(H8442="b",Cover_page!$U$2,0))</f>
        <v>0</v>
      </c>
      <c r="X8442" s="34">
        <f t="shared" si="393"/>
        <v>0</v>
      </c>
      <c r="AM8442" s="33">
        <f t="shared" si="394"/>
        <v>0</v>
      </c>
      <c r="AN8442" s="24">
        <f t="shared" si="395"/>
        <v>0</v>
      </c>
    </row>
    <row r="8443" spans="23:40">
      <c r="W8443" s="47">
        <f>IF(H8443="v",Cover_page!$U$2,IF(H8443="b",Cover_page!$U$2,0))</f>
        <v>0</v>
      </c>
      <c r="X8443" s="34">
        <f t="shared" si="393"/>
        <v>0</v>
      </c>
      <c r="AM8443" s="33">
        <f t="shared" si="394"/>
        <v>0</v>
      </c>
      <c r="AN8443" s="24">
        <f t="shared" si="395"/>
        <v>0</v>
      </c>
    </row>
    <row r="8444" spans="23:40">
      <c r="W8444" s="47">
        <f>IF(H8444="v",Cover_page!$U$2,IF(H8444="b",Cover_page!$U$2,0))</f>
        <v>0</v>
      </c>
      <c r="X8444" s="34">
        <f t="shared" si="393"/>
        <v>0</v>
      </c>
      <c r="AM8444" s="33">
        <f t="shared" si="394"/>
        <v>0</v>
      </c>
      <c r="AN8444" s="24">
        <f t="shared" si="395"/>
        <v>0</v>
      </c>
    </row>
    <row r="8445" spans="23:40">
      <c r="W8445" s="47">
        <f>IF(H8445="v",Cover_page!$U$2,IF(H8445="b",Cover_page!$U$2,0))</f>
        <v>0</v>
      </c>
      <c r="X8445" s="34">
        <f t="shared" si="393"/>
        <v>0</v>
      </c>
      <c r="AM8445" s="33">
        <f t="shared" si="394"/>
        <v>0</v>
      </c>
      <c r="AN8445" s="24">
        <f t="shared" si="395"/>
        <v>0</v>
      </c>
    </row>
    <row r="8446" spans="23:40">
      <c r="W8446" s="47">
        <f>IF(H8446="v",Cover_page!$U$2,IF(H8446="b",Cover_page!$U$2,0))</f>
        <v>0</v>
      </c>
      <c r="X8446" s="34">
        <f t="shared" si="393"/>
        <v>0</v>
      </c>
      <c r="AM8446" s="33">
        <f t="shared" si="394"/>
        <v>0</v>
      </c>
      <c r="AN8446" s="24">
        <f t="shared" si="395"/>
        <v>0</v>
      </c>
    </row>
    <row r="8447" spans="23:40">
      <c r="W8447" s="47">
        <f>IF(H8447="v",Cover_page!$U$2,IF(H8447="b",Cover_page!$U$2,0))</f>
        <v>0</v>
      </c>
      <c r="X8447" s="34">
        <f t="shared" si="393"/>
        <v>0</v>
      </c>
      <c r="AM8447" s="33">
        <f t="shared" si="394"/>
        <v>0</v>
      </c>
      <c r="AN8447" s="24">
        <f t="shared" si="395"/>
        <v>0</v>
      </c>
    </row>
    <row r="8448" spans="23:40">
      <c r="W8448" s="47">
        <f>IF(H8448="v",Cover_page!$U$2,IF(H8448="b",Cover_page!$U$2,0))</f>
        <v>0</v>
      </c>
      <c r="X8448" s="34">
        <f t="shared" si="393"/>
        <v>0</v>
      </c>
      <c r="AM8448" s="33">
        <f t="shared" si="394"/>
        <v>0</v>
      </c>
      <c r="AN8448" s="24">
        <f t="shared" si="395"/>
        <v>0</v>
      </c>
    </row>
    <row r="8449" spans="23:40">
      <c r="W8449" s="47">
        <f>IF(H8449="v",Cover_page!$U$2,IF(H8449="b",Cover_page!$U$2,0))</f>
        <v>0</v>
      </c>
      <c r="X8449" s="34">
        <f t="shared" si="393"/>
        <v>0</v>
      </c>
      <c r="AM8449" s="33">
        <f t="shared" si="394"/>
        <v>0</v>
      </c>
      <c r="AN8449" s="24">
        <f t="shared" si="395"/>
        <v>0</v>
      </c>
    </row>
    <row r="8450" spans="23:40">
      <c r="W8450" s="47">
        <f>IF(H8450="v",Cover_page!$U$2,IF(H8450="b",Cover_page!$U$2,0))</f>
        <v>0</v>
      </c>
      <c r="X8450" s="34">
        <f t="shared" si="393"/>
        <v>0</v>
      </c>
      <c r="AM8450" s="33">
        <f t="shared" si="394"/>
        <v>0</v>
      </c>
      <c r="AN8450" s="24">
        <f t="shared" si="395"/>
        <v>0</v>
      </c>
    </row>
    <row r="8451" spans="23:40">
      <c r="W8451" s="47">
        <f>IF(H8451="v",Cover_page!$U$2,IF(H8451="b",Cover_page!$U$2,0))</f>
        <v>0</v>
      </c>
      <c r="X8451" s="34">
        <f t="shared" ref="X8451:X8514" si="396">SQRT((V8451^2+W8451^2)-(2*V8451*W8451*COS(RADIANS(180-(U8451)))))</f>
        <v>0</v>
      </c>
      <c r="AM8451" s="33">
        <f t="shared" ref="AM8451:AM8514" si="397">W8451</f>
        <v>0</v>
      </c>
      <c r="AN8451" s="24">
        <f t="shared" ref="AN8451:AN8514" si="398">SQRT((AL8451^2+AM8451^2)-(2*AL8451*AM8451*COS(RADIANS(180-(AK8451)))))</f>
        <v>0</v>
      </c>
    </row>
    <row r="8452" spans="23:40">
      <c r="W8452" s="47">
        <f>IF(H8452="v",Cover_page!$U$2,IF(H8452="b",Cover_page!$U$2,0))</f>
        <v>0</v>
      </c>
      <c r="X8452" s="34">
        <f t="shared" si="396"/>
        <v>0</v>
      </c>
      <c r="AM8452" s="33">
        <f t="shared" si="397"/>
        <v>0</v>
      </c>
      <c r="AN8452" s="24">
        <f t="shared" si="398"/>
        <v>0</v>
      </c>
    </row>
    <row r="8453" spans="23:40">
      <c r="W8453" s="47">
        <f>IF(H8453="v",Cover_page!$U$2,IF(H8453="b",Cover_page!$U$2,0))</f>
        <v>0</v>
      </c>
      <c r="X8453" s="34">
        <f t="shared" si="396"/>
        <v>0</v>
      </c>
      <c r="AM8453" s="33">
        <f t="shared" si="397"/>
        <v>0</v>
      </c>
      <c r="AN8453" s="24">
        <f t="shared" si="398"/>
        <v>0</v>
      </c>
    </row>
    <row r="8454" spans="23:40">
      <c r="W8454" s="47">
        <f>IF(H8454="v",Cover_page!$U$2,IF(H8454="b",Cover_page!$U$2,0))</f>
        <v>0</v>
      </c>
      <c r="X8454" s="34">
        <f t="shared" si="396"/>
        <v>0</v>
      </c>
      <c r="AM8454" s="33">
        <f t="shared" si="397"/>
        <v>0</v>
      </c>
      <c r="AN8454" s="24">
        <f t="shared" si="398"/>
        <v>0</v>
      </c>
    </row>
    <row r="8455" spans="23:40">
      <c r="W8455" s="47">
        <f>IF(H8455="v",Cover_page!$U$2,IF(H8455="b",Cover_page!$U$2,0))</f>
        <v>0</v>
      </c>
      <c r="X8455" s="34">
        <f t="shared" si="396"/>
        <v>0</v>
      </c>
      <c r="AM8455" s="33">
        <f t="shared" si="397"/>
        <v>0</v>
      </c>
      <c r="AN8455" s="24">
        <f t="shared" si="398"/>
        <v>0</v>
      </c>
    </row>
    <row r="8456" spans="23:40">
      <c r="W8456" s="47">
        <f>IF(H8456="v",Cover_page!$U$2,IF(H8456="b",Cover_page!$U$2,0))</f>
        <v>0</v>
      </c>
      <c r="X8456" s="34">
        <f t="shared" si="396"/>
        <v>0</v>
      </c>
      <c r="AM8456" s="33">
        <f t="shared" si="397"/>
        <v>0</v>
      </c>
      <c r="AN8456" s="24">
        <f t="shared" si="398"/>
        <v>0</v>
      </c>
    </row>
    <row r="8457" spans="23:40">
      <c r="W8457" s="47">
        <f>IF(H8457="v",Cover_page!$U$2,IF(H8457="b",Cover_page!$U$2,0))</f>
        <v>0</v>
      </c>
      <c r="X8457" s="34">
        <f t="shared" si="396"/>
        <v>0</v>
      </c>
      <c r="AM8457" s="33">
        <f t="shared" si="397"/>
        <v>0</v>
      </c>
      <c r="AN8457" s="24">
        <f t="shared" si="398"/>
        <v>0</v>
      </c>
    </row>
    <row r="8458" spans="23:40">
      <c r="W8458" s="47">
        <f>IF(H8458="v",Cover_page!$U$2,IF(H8458="b",Cover_page!$U$2,0))</f>
        <v>0</v>
      </c>
      <c r="X8458" s="34">
        <f t="shared" si="396"/>
        <v>0</v>
      </c>
      <c r="AM8458" s="33">
        <f t="shared" si="397"/>
        <v>0</v>
      </c>
      <c r="AN8458" s="24">
        <f t="shared" si="398"/>
        <v>0</v>
      </c>
    </row>
    <row r="8459" spans="23:40">
      <c r="W8459" s="47">
        <f>IF(H8459="v",Cover_page!$U$2,IF(H8459="b",Cover_page!$U$2,0))</f>
        <v>0</v>
      </c>
      <c r="X8459" s="34">
        <f t="shared" si="396"/>
        <v>0</v>
      </c>
      <c r="AM8459" s="33">
        <f t="shared" si="397"/>
        <v>0</v>
      </c>
      <c r="AN8459" s="24">
        <f t="shared" si="398"/>
        <v>0</v>
      </c>
    </row>
    <row r="8460" spans="23:40">
      <c r="W8460" s="47">
        <f>IF(H8460="v",Cover_page!$U$2,IF(H8460="b",Cover_page!$U$2,0))</f>
        <v>0</v>
      </c>
      <c r="X8460" s="34">
        <f t="shared" si="396"/>
        <v>0</v>
      </c>
      <c r="AM8460" s="33">
        <f t="shared" si="397"/>
        <v>0</v>
      </c>
      <c r="AN8460" s="24">
        <f t="shared" si="398"/>
        <v>0</v>
      </c>
    </row>
    <row r="8461" spans="23:40">
      <c r="W8461" s="47">
        <f>IF(H8461="v",Cover_page!$U$2,IF(H8461="b",Cover_page!$U$2,0))</f>
        <v>0</v>
      </c>
      <c r="X8461" s="34">
        <f t="shared" si="396"/>
        <v>0</v>
      </c>
      <c r="AM8461" s="33">
        <f t="shared" si="397"/>
        <v>0</v>
      </c>
      <c r="AN8461" s="24">
        <f t="shared" si="398"/>
        <v>0</v>
      </c>
    </row>
    <row r="8462" spans="23:40">
      <c r="W8462" s="47">
        <f>IF(H8462="v",Cover_page!$U$2,IF(H8462="b",Cover_page!$U$2,0))</f>
        <v>0</v>
      </c>
      <c r="X8462" s="34">
        <f t="shared" si="396"/>
        <v>0</v>
      </c>
      <c r="AM8462" s="33">
        <f t="shared" si="397"/>
        <v>0</v>
      </c>
      <c r="AN8462" s="24">
        <f t="shared" si="398"/>
        <v>0</v>
      </c>
    </row>
    <row r="8463" spans="23:40">
      <c r="W8463" s="47">
        <f>IF(H8463="v",Cover_page!$U$2,IF(H8463="b",Cover_page!$U$2,0))</f>
        <v>0</v>
      </c>
      <c r="X8463" s="34">
        <f t="shared" si="396"/>
        <v>0</v>
      </c>
      <c r="AM8463" s="33">
        <f t="shared" si="397"/>
        <v>0</v>
      </c>
      <c r="AN8463" s="24">
        <f t="shared" si="398"/>
        <v>0</v>
      </c>
    </row>
    <row r="8464" spans="23:40">
      <c r="W8464" s="47">
        <f>IF(H8464="v",Cover_page!$U$2,IF(H8464="b",Cover_page!$U$2,0))</f>
        <v>0</v>
      </c>
      <c r="X8464" s="34">
        <f t="shared" si="396"/>
        <v>0</v>
      </c>
      <c r="AM8464" s="33">
        <f t="shared" si="397"/>
        <v>0</v>
      </c>
      <c r="AN8464" s="24">
        <f t="shared" si="398"/>
        <v>0</v>
      </c>
    </row>
    <row r="8465" spans="23:40">
      <c r="W8465" s="47">
        <f>IF(H8465="v",Cover_page!$U$2,IF(H8465="b",Cover_page!$U$2,0))</f>
        <v>0</v>
      </c>
      <c r="X8465" s="34">
        <f t="shared" si="396"/>
        <v>0</v>
      </c>
      <c r="AM8465" s="33">
        <f t="shared" si="397"/>
        <v>0</v>
      </c>
      <c r="AN8465" s="24">
        <f t="shared" si="398"/>
        <v>0</v>
      </c>
    </row>
    <row r="8466" spans="23:40">
      <c r="W8466" s="47">
        <f>IF(H8466="v",Cover_page!$U$2,IF(H8466="b",Cover_page!$U$2,0))</f>
        <v>0</v>
      </c>
      <c r="X8466" s="34">
        <f t="shared" si="396"/>
        <v>0</v>
      </c>
      <c r="AM8466" s="33">
        <f t="shared" si="397"/>
        <v>0</v>
      </c>
      <c r="AN8466" s="24">
        <f t="shared" si="398"/>
        <v>0</v>
      </c>
    </row>
    <row r="8467" spans="23:40">
      <c r="W8467" s="47">
        <f>IF(H8467="v",Cover_page!$U$2,IF(H8467="b",Cover_page!$U$2,0))</f>
        <v>0</v>
      </c>
      <c r="X8467" s="34">
        <f t="shared" si="396"/>
        <v>0</v>
      </c>
      <c r="AM8467" s="33">
        <f t="shared" si="397"/>
        <v>0</v>
      </c>
      <c r="AN8467" s="24">
        <f t="shared" si="398"/>
        <v>0</v>
      </c>
    </row>
    <row r="8468" spans="23:40">
      <c r="W8468" s="47">
        <f>IF(H8468="v",Cover_page!$U$2,IF(H8468="b",Cover_page!$U$2,0))</f>
        <v>0</v>
      </c>
      <c r="X8468" s="34">
        <f t="shared" si="396"/>
        <v>0</v>
      </c>
      <c r="AM8468" s="33">
        <f t="shared" si="397"/>
        <v>0</v>
      </c>
      <c r="AN8468" s="24">
        <f t="shared" si="398"/>
        <v>0</v>
      </c>
    </row>
    <row r="8469" spans="23:40">
      <c r="W8469" s="47">
        <f>IF(H8469="v",Cover_page!$U$2,IF(H8469="b",Cover_page!$U$2,0))</f>
        <v>0</v>
      </c>
      <c r="X8469" s="34">
        <f t="shared" si="396"/>
        <v>0</v>
      </c>
      <c r="AM8469" s="33">
        <f t="shared" si="397"/>
        <v>0</v>
      </c>
      <c r="AN8469" s="24">
        <f t="shared" si="398"/>
        <v>0</v>
      </c>
    </row>
    <row r="8470" spans="23:40">
      <c r="W8470" s="47">
        <f>IF(H8470="v",Cover_page!$U$2,IF(H8470="b",Cover_page!$U$2,0))</f>
        <v>0</v>
      </c>
      <c r="X8470" s="34">
        <f t="shared" si="396"/>
        <v>0</v>
      </c>
      <c r="AM8470" s="33">
        <f t="shared" si="397"/>
        <v>0</v>
      </c>
      <c r="AN8470" s="24">
        <f t="shared" si="398"/>
        <v>0</v>
      </c>
    </row>
    <row r="8471" spans="23:40">
      <c r="W8471" s="47">
        <f>IF(H8471="v",Cover_page!$U$2,IF(H8471="b",Cover_page!$U$2,0))</f>
        <v>0</v>
      </c>
      <c r="X8471" s="34">
        <f t="shared" si="396"/>
        <v>0</v>
      </c>
      <c r="AM8471" s="33">
        <f t="shared" si="397"/>
        <v>0</v>
      </c>
      <c r="AN8471" s="24">
        <f t="shared" si="398"/>
        <v>0</v>
      </c>
    </row>
    <row r="8472" spans="23:40">
      <c r="W8472" s="47">
        <f>IF(H8472="v",Cover_page!$U$2,IF(H8472="b",Cover_page!$U$2,0))</f>
        <v>0</v>
      </c>
      <c r="X8472" s="34">
        <f t="shared" si="396"/>
        <v>0</v>
      </c>
      <c r="AM8472" s="33">
        <f t="shared" si="397"/>
        <v>0</v>
      </c>
      <c r="AN8472" s="24">
        <f t="shared" si="398"/>
        <v>0</v>
      </c>
    </row>
    <row r="8473" spans="23:40">
      <c r="W8473" s="47">
        <f>IF(H8473="v",Cover_page!$U$2,IF(H8473="b",Cover_page!$U$2,0))</f>
        <v>0</v>
      </c>
      <c r="X8473" s="34">
        <f t="shared" si="396"/>
        <v>0</v>
      </c>
      <c r="AM8473" s="33">
        <f t="shared" si="397"/>
        <v>0</v>
      </c>
      <c r="AN8473" s="24">
        <f t="shared" si="398"/>
        <v>0</v>
      </c>
    </row>
    <row r="8474" spans="23:40">
      <c r="W8474" s="47">
        <f>IF(H8474="v",Cover_page!$U$2,IF(H8474="b",Cover_page!$U$2,0))</f>
        <v>0</v>
      </c>
      <c r="X8474" s="34">
        <f t="shared" si="396"/>
        <v>0</v>
      </c>
      <c r="AM8474" s="33">
        <f t="shared" si="397"/>
        <v>0</v>
      </c>
      <c r="AN8474" s="24">
        <f t="shared" si="398"/>
        <v>0</v>
      </c>
    </row>
    <row r="8475" spans="23:40">
      <c r="W8475" s="47">
        <f>IF(H8475="v",Cover_page!$U$2,IF(H8475="b",Cover_page!$U$2,0))</f>
        <v>0</v>
      </c>
      <c r="X8475" s="34">
        <f t="shared" si="396"/>
        <v>0</v>
      </c>
      <c r="AM8475" s="33">
        <f t="shared" si="397"/>
        <v>0</v>
      </c>
      <c r="AN8475" s="24">
        <f t="shared" si="398"/>
        <v>0</v>
      </c>
    </row>
    <row r="8476" spans="23:40">
      <c r="W8476" s="47">
        <f>IF(H8476="v",Cover_page!$U$2,IF(H8476="b",Cover_page!$U$2,0))</f>
        <v>0</v>
      </c>
      <c r="X8476" s="34">
        <f t="shared" si="396"/>
        <v>0</v>
      </c>
      <c r="AM8476" s="33">
        <f t="shared" si="397"/>
        <v>0</v>
      </c>
      <c r="AN8476" s="24">
        <f t="shared" si="398"/>
        <v>0</v>
      </c>
    </row>
    <row r="8477" spans="23:40">
      <c r="W8477" s="47">
        <f>IF(H8477="v",Cover_page!$U$2,IF(H8477="b",Cover_page!$U$2,0))</f>
        <v>0</v>
      </c>
      <c r="X8477" s="34">
        <f t="shared" si="396"/>
        <v>0</v>
      </c>
      <c r="AM8477" s="33">
        <f t="shared" si="397"/>
        <v>0</v>
      </c>
      <c r="AN8477" s="24">
        <f t="shared" si="398"/>
        <v>0</v>
      </c>
    </row>
    <row r="8478" spans="23:40">
      <c r="W8478" s="47">
        <f>IF(H8478="v",Cover_page!$U$2,IF(H8478="b",Cover_page!$U$2,0))</f>
        <v>0</v>
      </c>
      <c r="X8478" s="34">
        <f t="shared" si="396"/>
        <v>0</v>
      </c>
      <c r="AM8478" s="33">
        <f t="shared" si="397"/>
        <v>0</v>
      </c>
      <c r="AN8478" s="24">
        <f t="shared" si="398"/>
        <v>0</v>
      </c>
    </row>
    <row r="8479" spans="23:40">
      <c r="W8479" s="47">
        <f>IF(H8479="v",Cover_page!$U$2,IF(H8479="b",Cover_page!$U$2,0))</f>
        <v>0</v>
      </c>
      <c r="X8479" s="34">
        <f t="shared" si="396"/>
        <v>0</v>
      </c>
      <c r="AM8479" s="33">
        <f t="shared" si="397"/>
        <v>0</v>
      </c>
      <c r="AN8479" s="24">
        <f t="shared" si="398"/>
        <v>0</v>
      </c>
    </row>
    <row r="8480" spans="23:40">
      <c r="W8480" s="47">
        <f>IF(H8480="v",Cover_page!$U$2,IF(H8480="b",Cover_page!$U$2,0))</f>
        <v>0</v>
      </c>
      <c r="X8480" s="34">
        <f t="shared" si="396"/>
        <v>0</v>
      </c>
      <c r="AM8480" s="33">
        <f t="shared" si="397"/>
        <v>0</v>
      </c>
      <c r="AN8480" s="24">
        <f t="shared" si="398"/>
        <v>0</v>
      </c>
    </row>
    <row r="8481" spans="23:40">
      <c r="W8481" s="47">
        <f>IF(H8481="v",Cover_page!$U$2,IF(H8481="b",Cover_page!$U$2,0))</f>
        <v>0</v>
      </c>
      <c r="X8481" s="34">
        <f t="shared" si="396"/>
        <v>0</v>
      </c>
      <c r="AM8481" s="33">
        <f t="shared" si="397"/>
        <v>0</v>
      </c>
      <c r="AN8481" s="24">
        <f t="shared" si="398"/>
        <v>0</v>
      </c>
    </row>
    <row r="8482" spans="23:40">
      <c r="W8482" s="47">
        <f>IF(H8482="v",Cover_page!$U$2,IF(H8482="b",Cover_page!$U$2,0))</f>
        <v>0</v>
      </c>
      <c r="X8482" s="34">
        <f t="shared" si="396"/>
        <v>0</v>
      </c>
      <c r="AM8482" s="33">
        <f t="shared" si="397"/>
        <v>0</v>
      </c>
      <c r="AN8482" s="24">
        <f t="shared" si="398"/>
        <v>0</v>
      </c>
    </row>
    <row r="8483" spans="23:40">
      <c r="W8483" s="47">
        <f>IF(H8483="v",Cover_page!$U$2,IF(H8483="b",Cover_page!$U$2,0))</f>
        <v>0</v>
      </c>
      <c r="X8483" s="34">
        <f t="shared" si="396"/>
        <v>0</v>
      </c>
      <c r="AM8483" s="33">
        <f t="shared" si="397"/>
        <v>0</v>
      </c>
      <c r="AN8483" s="24">
        <f t="shared" si="398"/>
        <v>0</v>
      </c>
    </row>
    <row r="8484" spans="23:40">
      <c r="W8484" s="47">
        <f>IF(H8484="v",Cover_page!$U$2,IF(H8484="b",Cover_page!$U$2,0))</f>
        <v>0</v>
      </c>
      <c r="X8484" s="34">
        <f t="shared" si="396"/>
        <v>0</v>
      </c>
      <c r="AM8484" s="33">
        <f t="shared" si="397"/>
        <v>0</v>
      </c>
      <c r="AN8484" s="24">
        <f t="shared" si="398"/>
        <v>0</v>
      </c>
    </row>
    <row r="8485" spans="23:40">
      <c r="W8485" s="47">
        <f>IF(H8485="v",Cover_page!$U$2,IF(H8485="b",Cover_page!$U$2,0))</f>
        <v>0</v>
      </c>
      <c r="X8485" s="34">
        <f t="shared" si="396"/>
        <v>0</v>
      </c>
      <c r="AM8485" s="33">
        <f t="shared" si="397"/>
        <v>0</v>
      </c>
      <c r="AN8485" s="24">
        <f t="shared" si="398"/>
        <v>0</v>
      </c>
    </row>
    <row r="8486" spans="23:40">
      <c r="W8486" s="47">
        <f>IF(H8486="v",Cover_page!$U$2,IF(H8486="b",Cover_page!$U$2,0))</f>
        <v>0</v>
      </c>
      <c r="X8486" s="34">
        <f t="shared" si="396"/>
        <v>0</v>
      </c>
      <c r="AM8486" s="33">
        <f t="shared" si="397"/>
        <v>0</v>
      </c>
      <c r="AN8486" s="24">
        <f t="shared" si="398"/>
        <v>0</v>
      </c>
    </row>
    <row r="8487" spans="23:40">
      <c r="W8487" s="47">
        <f>IF(H8487="v",Cover_page!$U$2,IF(H8487="b",Cover_page!$U$2,0))</f>
        <v>0</v>
      </c>
      <c r="X8487" s="34">
        <f t="shared" si="396"/>
        <v>0</v>
      </c>
      <c r="AM8487" s="33">
        <f t="shared" si="397"/>
        <v>0</v>
      </c>
      <c r="AN8487" s="24">
        <f t="shared" si="398"/>
        <v>0</v>
      </c>
    </row>
    <row r="8488" spans="23:40">
      <c r="W8488" s="47">
        <f>IF(H8488="v",Cover_page!$U$2,IF(H8488="b",Cover_page!$U$2,0))</f>
        <v>0</v>
      </c>
      <c r="X8488" s="34">
        <f t="shared" si="396"/>
        <v>0</v>
      </c>
      <c r="AM8488" s="33">
        <f t="shared" si="397"/>
        <v>0</v>
      </c>
      <c r="AN8488" s="24">
        <f t="shared" si="398"/>
        <v>0</v>
      </c>
    </row>
    <row r="8489" spans="23:40">
      <c r="W8489" s="47">
        <f>IF(H8489="v",Cover_page!$U$2,IF(H8489="b",Cover_page!$U$2,0))</f>
        <v>0</v>
      </c>
      <c r="X8489" s="34">
        <f t="shared" si="396"/>
        <v>0</v>
      </c>
      <c r="AM8489" s="33">
        <f t="shared" si="397"/>
        <v>0</v>
      </c>
      <c r="AN8489" s="24">
        <f t="shared" si="398"/>
        <v>0</v>
      </c>
    </row>
    <row r="8490" spans="23:40">
      <c r="W8490" s="47">
        <f>IF(H8490="v",Cover_page!$U$2,IF(H8490="b",Cover_page!$U$2,0))</f>
        <v>0</v>
      </c>
      <c r="X8490" s="34">
        <f t="shared" si="396"/>
        <v>0</v>
      </c>
      <c r="AM8490" s="33">
        <f t="shared" si="397"/>
        <v>0</v>
      </c>
      <c r="AN8490" s="24">
        <f t="shared" si="398"/>
        <v>0</v>
      </c>
    </row>
    <row r="8491" spans="23:40">
      <c r="W8491" s="47">
        <f>IF(H8491="v",Cover_page!$U$2,IF(H8491="b",Cover_page!$U$2,0))</f>
        <v>0</v>
      </c>
      <c r="X8491" s="34">
        <f t="shared" si="396"/>
        <v>0</v>
      </c>
      <c r="AM8491" s="33">
        <f t="shared" si="397"/>
        <v>0</v>
      </c>
      <c r="AN8491" s="24">
        <f t="shared" si="398"/>
        <v>0</v>
      </c>
    </row>
    <row r="8492" spans="23:40">
      <c r="W8492" s="47">
        <f>IF(H8492="v",Cover_page!$U$2,IF(H8492="b",Cover_page!$U$2,0))</f>
        <v>0</v>
      </c>
      <c r="X8492" s="34">
        <f t="shared" si="396"/>
        <v>0</v>
      </c>
      <c r="AM8492" s="33">
        <f t="shared" si="397"/>
        <v>0</v>
      </c>
      <c r="AN8492" s="24">
        <f t="shared" si="398"/>
        <v>0</v>
      </c>
    </row>
    <row r="8493" spans="23:40">
      <c r="W8493" s="47">
        <f>IF(H8493="v",Cover_page!$U$2,IF(H8493="b",Cover_page!$U$2,0))</f>
        <v>0</v>
      </c>
      <c r="X8493" s="34">
        <f t="shared" si="396"/>
        <v>0</v>
      </c>
      <c r="AM8493" s="33">
        <f t="shared" si="397"/>
        <v>0</v>
      </c>
      <c r="AN8493" s="24">
        <f t="shared" si="398"/>
        <v>0</v>
      </c>
    </row>
    <row r="8494" spans="23:40">
      <c r="W8494" s="47">
        <f>IF(H8494="v",Cover_page!$U$2,IF(H8494="b",Cover_page!$U$2,0))</f>
        <v>0</v>
      </c>
      <c r="X8494" s="34">
        <f t="shared" si="396"/>
        <v>0</v>
      </c>
      <c r="AM8494" s="33">
        <f t="shared" si="397"/>
        <v>0</v>
      </c>
      <c r="AN8494" s="24">
        <f t="shared" si="398"/>
        <v>0</v>
      </c>
    </row>
    <row r="8495" spans="23:40">
      <c r="W8495" s="47">
        <f>IF(H8495="v",Cover_page!$U$2,IF(H8495="b",Cover_page!$U$2,0))</f>
        <v>0</v>
      </c>
      <c r="X8495" s="34">
        <f t="shared" si="396"/>
        <v>0</v>
      </c>
      <c r="AM8495" s="33">
        <f t="shared" si="397"/>
        <v>0</v>
      </c>
      <c r="AN8495" s="24">
        <f t="shared" si="398"/>
        <v>0</v>
      </c>
    </row>
    <row r="8496" spans="23:40">
      <c r="W8496" s="47">
        <f>IF(H8496="v",Cover_page!$U$2,IF(H8496="b",Cover_page!$U$2,0))</f>
        <v>0</v>
      </c>
      <c r="X8496" s="34">
        <f t="shared" si="396"/>
        <v>0</v>
      </c>
      <c r="AM8496" s="33">
        <f t="shared" si="397"/>
        <v>0</v>
      </c>
      <c r="AN8496" s="24">
        <f t="shared" si="398"/>
        <v>0</v>
      </c>
    </row>
    <row r="8497" spans="23:40">
      <c r="W8497" s="47">
        <f>IF(H8497="v",Cover_page!$U$2,IF(H8497="b",Cover_page!$U$2,0))</f>
        <v>0</v>
      </c>
      <c r="X8497" s="34">
        <f t="shared" si="396"/>
        <v>0</v>
      </c>
      <c r="AM8497" s="33">
        <f t="shared" si="397"/>
        <v>0</v>
      </c>
      <c r="AN8497" s="24">
        <f t="shared" si="398"/>
        <v>0</v>
      </c>
    </row>
    <row r="8498" spans="23:40">
      <c r="W8498" s="47">
        <f>IF(H8498="v",Cover_page!$U$2,IF(H8498="b",Cover_page!$U$2,0))</f>
        <v>0</v>
      </c>
      <c r="X8498" s="34">
        <f t="shared" si="396"/>
        <v>0</v>
      </c>
      <c r="AM8498" s="33">
        <f t="shared" si="397"/>
        <v>0</v>
      </c>
      <c r="AN8498" s="24">
        <f t="shared" si="398"/>
        <v>0</v>
      </c>
    </row>
    <row r="8499" spans="23:40">
      <c r="W8499" s="47">
        <f>IF(H8499="v",Cover_page!$U$2,IF(H8499="b",Cover_page!$U$2,0))</f>
        <v>0</v>
      </c>
      <c r="X8499" s="34">
        <f t="shared" si="396"/>
        <v>0</v>
      </c>
      <c r="AM8499" s="33">
        <f t="shared" si="397"/>
        <v>0</v>
      </c>
      <c r="AN8499" s="24">
        <f t="shared" si="398"/>
        <v>0</v>
      </c>
    </row>
    <row r="8500" spans="23:40">
      <c r="W8500" s="47">
        <f>IF(H8500="v",Cover_page!$U$2,IF(H8500="b",Cover_page!$U$2,0))</f>
        <v>0</v>
      </c>
      <c r="X8500" s="34">
        <f t="shared" si="396"/>
        <v>0</v>
      </c>
      <c r="AM8500" s="33">
        <f t="shared" si="397"/>
        <v>0</v>
      </c>
      <c r="AN8500" s="24">
        <f t="shared" si="398"/>
        <v>0</v>
      </c>
    </row>
    <row r="8501" spans="23:40">
      <c r="W8501" s="47">
        <f>IF(H8501="v",Cover_page!$U$2,IF(H8501="b",Cover_page!$U$2,0))</f>
        <v>0</v>
      </c>
      <c r="X8501" s="34">
        <f t="shared" si="396"/>
        <v>0</v>
      </c>
      <c r="AM8501" s="33">
        <f t="shared" si="397"/>
        <v>0</v>
      </c>
      <c r="AN8501" s="24">
        <f t="shared" si="398"/>
        <v>0</v>
      </c>
    </row>
    <row r="8502" spans="23:40">
      <c r="W8502" s="47">
        <f>IF(H8502="v",Cover_page!$U$2,IF(H8502="b",Cover_page!$U$2,0))</f>
        <v>0</v>
      </c>
      <c r="X8502" s="34">
        <f t="shared" si="396"/>
        <v>0</v>
      </c>
      <c r="AM8502" s="33">
        <f t="shared" si="397"/>
        <v>0</v>
      </c>
      <c r="AN8502" s="24">
        <f t="shared" si="398"/>
        <v>0</v>
      </c>
    </row>
    <row r="8503" spans="23:40">
      <c r="W8503" s="47">
        <f>IF(H8503="v",Cover_page!$U$2,IF(H8503="b",Cover_page!$U$2,0))</f>
        <v>0</v>
      </c>
      <c r="X8503" s="34">
        <f t="shared" si="396"/>
        <v>0</v>
      </c>
      <c r="AM8503" s="33">
        <f t="shared" si="397"/>
        <v>0</v>
      </c>
      <c r="AN8503" s="24">
        <f t="shared" si="398"/>
        <v>0</v>
      </c>
    </row>
    <row r="8504" spans="23:40">
      <c r="W8504" s="47">
        <f>IF(H8504="v",Cover_page!$U$2,IF(H8504="b",Cover_page!$U$2,0))</f>
        <v>0</v>
      </c>
      <c r="X8504" s="34">
        <f t="shared" si="396"/>
        <v>0</v>
      </c>
      <c r="AM8504" s="33">
        <f t="shared" si="397"/>
        <v>0</v>
      </c>
      <c r="AN8504" s="24">
        <f t="shared" si="398"/>
        <v>0</v>
      </c>
    </row>
    <row r="8505" spans="23:40">
      <c r="W8505" s="47">
        <f>IF(H8505="v",Cover_page!$U$2,IF(H8505="b",Cover_page!$U$2,0))</f>
        <v>0</v>
      </c>
      <c r="X8505" s="34">
        <f t="shared" si="396"/>
        <v>0</v>
      </c>
      <c r="AM8505" s="33">
        <f t="shared" si="397"/>
        <v>0</v>
      </c>
      <c r="AN8505" s="24">
        <f t="shared" si="398"/>
        <v>0</v>
      </c>
    </row>
    <row r="8506" spans="23:40">
      <c r="W8506" s="47">
        <f>IF(H8506="v",Cover_page!$U$2,IF(H8506="b",Cover_page!$U$2,0))</f>
        <v>0</v>
      </c>
      <c r="X8506" s="34">
        <f t="shared" si="396"/>
        <v>0</v>
      </c>
      <c r="AM8506" s="33">
        <f t="shared" si="397"/>
        <v>0</v>
      </c>
      <c r="AN8506" s="24">
        <f t="shared" si="398"/>
        <v>0</v>
      </c>
    </row>
    <row r="8507" spans="23:40">
      <c r="W8507" s="47">
        <f>IF(H8507="v",Cover_page!$U$2,IF(H8507="b",Cover_page!$U$2,0))</f>
        <v>0</v>
      </c>
      <c r="X8507" s="34">
        <f t="shared" si="396"/>
        <v>0</v>
      </c>
      <c r="AM8507" s="33">
        <f t="shared" si="397"/>
        <v>0</v>
      </c>
      <c r="AN8507" s="24">
        <f t="shared" si="398"/>
        <v>0</v>
      </c>
    </row>
    <row r="8508" spans="23:40">
      <c r="W8508" s="47">
        <f>IF(H8508="v",Cover_page!$U$2,IF(H8508="b",Cover_page!$U$2,0))</f>
        <v>0</v>
      </c>
      <c r="X8508" s="34">
        <f t="shared" si="396"/>
        <v>0</v>
      </c>
      <c r="AM8508" s="33">
        <f t="shared" si="397"/>
        <v>0</v>
      </c>
      <c r="AN8508" s="24">
        <f t="shared" si="398"/>
        <v>0</v>
      </c>
    </row>
    <row r="8509" spans="23:40">
      <c r="W8509" s="47">
        <f>IF(H8509="v",Cover_page!$U$2,IF(H8509="b",Cover_page!$U$2,0))</f>
        <v>0</v>
      </c>
      <c r="X8509" s="34">
        <f t="shared" si="396"/>
        <v>0</v>
      </c>
      <c r="AM8509" s="33">
        <f t="shared" si="397"/>
        <v>0</v>
      </c>
      <c r="AN8509" s="24">
        <f t="shared" si="398"/>
        <v>0</v>
      </c>
    </row>
    <row r="8510" spans="23:40">
      <c r="W8510" s="47">
        <f>IF(H8510="v",Cover_page!$U$2,IF(H8510="b",Cover_page!$U$2,0))</f>
        <v>0</v>
      </c>
      <c r="X8510" s="34">
        <f t="shared" si="396"/>
        <v>0</v>
      </c>
      <c r="AM8510" s="33">
        <f t="shared" si="397"/>
        <v>0</v>
      </c>
      <c r="AN8510" s="24">
        <f t="shared" si="398"/>
        <v>0</v>
      </c>
    </row>
    <row r="8511" spans="23:40">
      <c r="W8511" s="47">
        <f>IF(H8511="v",Cover_page!$U$2,IF(H8511="b",Cover_page!$U$2,0))</f>
        <v>0</v>
      </c>
      <c r="X8511" s="34">
        <f t="shared" si="396"/>
        <v>0</v>
      </c>
      <c r="AM8511" s="33">
        <f t="shared" si="397"/>
        <v>0</v>
      </c>
      <c r="AN8511" s="24">
        <f t="shared" si="398"/>
        <v>0</v>
      </c>
    </row>
    <row r="8512" spans="23:40">
      <c r="W8512" s="47">
        <f>IF(H8512="v",Cover_page!$U$2,IF(H8512="b",Cover_page!$U$2,0))</f>
        <v>0</v>
      </c>
      <c r="X8512" s="34">
        <f t="shared" si="396"/>
        <v>0</v>
      </c>
      <c r="AM8512" s="33">
        <f t="shared" si="397"/>
        <v>0</v>
      </c>
      <c r="AN8512" s="24">
        <f t="shared" si="398"/>
        <v>0</v>
      </c>
    </row>
    <row r="8513" spans="23:40">
      <c r="W8513" s="47">
        <f>IF(H8513="v",Cover_page!$U$2,IF(H8513="b",Cover_page!$U$2,0))</f>
        <v>0</v>
      </c>
      <c r="X8513" s="34">
        <f t="shared" si="396"/>
        <v>0</v>
      </c>
      <c r="AM8513" s="33">
        <f t="shared" si="397"/>
        <v>0</v>
      </c>
      <c r="AN8513" s="24">
        <f t="shared" si="398"/>
        <v>0</v>
      </c>
    </row>
    <row r="8514" spans="23:40">
      <c r="W8514" s="47">
        <f>IF(H8514="v",Cover_page!$U$2,IF(H8514="b",Cover_page!$U$2,0))</f>
        <v>0</v>
      </c>
      <c r="X8514" s="34">
        <f t="shared" si="396"/>
        <v>0</v>
      </c>
      <c r="AM8514" s="33">
        <f t="shared" si="397"/>
        <v>0</v>
      </c>
      <c r="AN8514" s="24">
        <f t="shared" si="398"/>
        <v>0</v>
      </c>
    </row>
    <row r="8515" spans="23:40">
      <c r="W8515" s="47">
        <f>IF(H8515="v",Cover_page!$U$2,IF(H8515="b",Cover_page!$U$2,0))</f>
        <v>0</v>
      </c>
      <c r="X8515" s="34">
        <f t="shared" ref="X8515:X8578" si="399">SQRT((V8515^2+W8515^2)-(2*V8515*W8515*COS(RADIANS(180-(U8515)))))</f>
        <v>0</v>
      </c>
      <c r="AM8515" s="33">
        <f t="shared" ref="AM8515:AM8578" si="400">W8515</f>
        <v>0</v>
      </c>
      <c r="AN8515" s="24">
        <f t="shared" ref="AN8515:AN8578" si="401">SQRT((AL8515^2+AM8515^2)-(2*AL8515*AM8515*COS(RADIANS(180-(AK8515)))))</f>
        <v>0</v>
      </c>
    </row>
    <row r="8516" spans="23:40">
      <c r="W8516" s="47">
        <f>IF(H8516="v",Cover_page!$U$2,IF(H8516="b",Cover_page!$U$2,0))</f>
        <v>0</v>
      </c>
      <c r="X8516" s="34">
        <f t="shared" si="399"/>
        <v>0</v>
      </c>
      <c r="AM8516" s="33">
        <f t="shared" si="400"/>
        <v>0</v>
      </c>
      <c r="AN8516" s="24">
        <f t="shared" si="401"/>
        <v>0</v>
      </c>
    </row>
    <row r="8517" spans="23:40">
      <c r="W8517" s="47">
        <f>IF(H8517="v",Cover_page!$U$2,IF(H8517="b",Cover_page!$U$2,0))</f>
        <v>0</v>
      </c>
      <c r="X8517" s="34">
        <f t="shared" si="399"/>
        <v>0</v>
      </c>
      <c r="AM8517" s="33">
        <f t="shared" si="400"/>
        <v>0</v>
      </c>
      <c r="AN8517" s="24">
        <f t="shared" si="401"/>
        <v>0</v>
      </c>
    </row>
    <row r="8518" spans="23:40">
      <c r="W8518" s="47">
        <f>IF(H8518="v",Cover_page!$U$2,IF(H8518="b",Cover_page!$U$2,0))</f>
        <v>0</v>
      </c>
      <c r="X8518" s="34">
        <f t="shared" si="399"/>
        <v>0</v>
      </c>
      <c r="AM8518" s="33">
        <f t="shared" si="400"/>
        <v>0</v>
      </c>
      <c r="AN8518" s="24">
        <f t="shared" si="401"/>
        <v>0</v>
      </c>
    </row>
    <row r="8519" spans="23:40">
      <c r="W8519" s="47">
        <f>IF(H8519="v",Cover_page!$U$2,IF(H8519="b",Cover_page!$U$2,0))</f>
        <v>0</v>
      </c>
      <c r="X8519" s="34">
        <f t="shared" si="399"/>
        <v>0</v>
      </c>
      <c r="AM8519" s="33">
        <f t="shared" si="400"/>
        <v>0</v>
      </c>
      <c r="AN8519" s="24">
        <f t="shared" si="401"/>
        <v>0</v>
      </c>
    </row>
    <row r="8520" spans="23:40">
      <c r="W8520" s="47">
        <f>IF(H8520="v",Cover_page!$U$2,IF(H8520="b",Cover_page!$U$2,0))</f>
        <v>0</v>
      </c>
      <c r="X8520" s="34">
        <f t="shared" si="399"/>
        <v>0</v>
      </c>
      <c r="AM8520" s="33">
        <f t="shared" si="400"/>
        <v>0</v>
      </c>
      <c r="AN8520" s="24">
        <f t="shared" si="401"/>
        <v>0</v>
      </c>
    </row>
    <row r="8521" spans="23:40">
      <c r="W8521" s="47">
        <f>IF(H8521="v",Cover_page!$U$2,IF(H8521="b",Cover_page!$U$2,0))</f>
        <v>0</v>
      </c>
      <c r="X8521" s="34">
        <f t="shared" si="399"/>
        <v>0</v>
      </c>
      <c r="AM8521" s="33">
        <f t="shared" si="400"/>
        <v>0</v>
      </c>
      <c r="AN8521" s="24">
        <f t="shared" si="401"/>
        <v>0</v>
      </c>
    </row>
    <row r="8522" spans="23:40">
      <c r="W8522" s="47">
        <f>IF(H8522="v",Cover_page!$U$2,IF(H8522="b",Cover_page!$U$2,0))</f>
        <v>0</v>
      </c>
      <c r="X8522" s="34">
        <f t="shared" si="399"/>
        <v>0</v>
      </c>
      <c r="AM8522" s="33">
        <f t="shared" si="400"/>
        <v>0</v>
      </c>
      <c r="AN8522" s="24">
        <f t="shared" si="401"/>
        <v>0</v>
      </c>
    </row>
    <row r="8523" spans="23:40">
      <c r="W8523" s="47">
        <f>IF(H8523="v",Cover_page!$U$2,IF(H8523="b",Cover_page!$U$2,0))</f>
        <v>0</v>
      </c>
      <c r="X8523" s="34">
        <f t="shared" si="399"/>
        <v>0</v>
      </c>
      <c r="AM8523" s="33">
        <f t="shared" si="400"/>
        <v>0</v>
      </c>
      <c r="AN8523" s="24">
        <f t="shared" si="401"/>
        <v>0</v>
      </c>
    </row>
    <row r="8524" spans="23:40">
      <c r="W8524" s="47">
        <f>IF(H8524="v",Cover_page!$U$2,IF(H8524="b",Cover_page!$U$2,0))</f>
        <v>0</v>
      </c>
      <c r="X8524" s="34">
        <f t="shared" si="399"/>
        <v>0</v>
      </c>
      <c r="AM8524" s="33">
        <f t="shared" si="400"/>
        <v>0</v>
      </c>
      <c r="AN8524" s="24">
        <f t="shared" si="401"/>
        <v>0</v>
      </c>
    </row>
    <row r="8525" spans="23:40">
      <c r="W8525" s="47">
        <f>IF(H8525="v",Cover_page!$U$2,IF(H8525="b",Cover_page!$U$2,0))</f>
        <v>0</v>
      </c>
      <c r="X8525" s="34">
        <f t="shared" si="399"/>
        <v>0</v>
      </c>
      <c r="AM8525" s="33">
        <f t="shared" si="400"/>
        <v>0</v>
      </c>
      <c r="AN8525" s="24">
        <f t="shared" si="401"/>
        <v>0</v>
      </c>
    </row>
    <row r="8526" spans="23:40">
      <c r="W8526" s="47">
        <f>IF(H8526="v",Cover_page!$U$2,IF(H8526="b",Cover_page!$U$2,0))</f>
        <v>0</v>
      </c>
      <c r="X8526" s="34">
        <f t="shared" si="399"/>
        <v>0</v>
      </c>
      <c r="AM8526" s="33">
        <f t="shared" si="400"/>
        <v>0</v>
      </c>
      <c r="AN8526" s="24">
        <f t="shared" si="401"/>
        <v>0</v>
      </c>
    </row>
    <row r="8527" spans="23:40">
      <c r="W8527" s="47">
        <f>IF(H8527="v",Cover_page!$U$2,IF(H8527="b",Cover_page!$U$2,0))</f>
        <v>0</v>
      </c>
      <c r="X8527" s="34">
        <f t="shared" si="399"/>
        <v>0</v>
      </c>
      <c r="AM8527" s="33">
        <f t="shared" si="400"/>
        <v>0</v>
      </c>
      <c r="AN8527" s="24">
        <f t="shared" si="401"/>
        <v>0</v>
      </c>
    </row>
    <row r="8528" spans="23:40">
      <c r="W8528" s="47">
        <f>IF(H8528="v",Cover_page!$U$2,IF(H8528="b",Cover_page!$U$2,0))</f>
        <v>0</v>
      </c>
      <c r="X8528" s="34">
        <f t="shared" si="399"/>
        <v>0</v>
      </c>
      <c r="AM8528" s="33">
        <f t="shared" si="400"/>
        <v>0</v>
      </c>
      <c r="AN8528" s="24">
        <f t="shared" si="401"/>
        <v>0</v>
      </c>
    </row>
    <row r="8529" spans="23:40">
      <c r="W8529" s="47">
        <f>IF(H8529="v",Cover_page!$U$2,IF(H8529="b",Cover_page!$U$2,0))</f>
        <v>0</v>
      </c>
      <c r="X8529" s="34">
        <f t="shared" si="399"/>
        <v>0</v>
      </c>
      <c r="AM8529" s="33">
        <f t="shared" si="400"/>
        <v>0</v>
      </c>
      <c r="AN8529" s="24">
        <f t="shared" si="401"/>
        <v>0</v>
      </c>
    </row>
    <row r="8530" spans="23:40">
      <c r="W8530" s="47">
        <f>IF(H8530="v",Cover_page!$U$2,IF(H8530="b",Cover_page!$U$2,0))</f>
        <v>0</v>
      </c>
      <c r="X8530" s="34">
        <f t="shared" si="399"/>
        <v>0</v>
      </c>
      <c r="AM8530" s="33">
        <f t="shared" si="400"/>
        <v>0</v>
      </c>
      <c r="AN8530" s="24">
        <f t="shared" si="401"/>
        <v>0</v>
      </c>
    </row>
    <row r="8531" spans="23:40">
      <c r="W8531" s="47">
        <f>IF(H8531="v",Cover_page!$U$2,IF(H8531="b",Cover_page!$U$2,0))</f>
        <v>0</v>
      </c>
      <c r="X8531" s="34">
        <f t="shared" si="399"/>
        <v>0</v>
      </c>
      <c r="AM8531" s="33">
        <f t="shared" si="400"/>
        <v>0</v>
      </c>
      <c r="AN8531" s="24">
        <f t="shared" si="401"/>
        <v>0</v>
      </c>
    </row>
    <row r="8532" spans="23:40">
      <c r="W8532" s="47">
        <f>IF(H8532="v",Cover_page!$U$2,IF(H8532="b",Cover_page!$U$2,0))</f>
        <v>0</v>
      </c>
      <c r="X8532" s="34">
        <f t="shared" si="399"/>
        <v>0</v>
      </c>
      <c r="AM8532" s="33">
        <f t="shared" si="400"/>
        <v>0</v>
      </c>
      <c r="AN8532" s="24">
        <f t="shared" si="401"/>
        <v>0</v>
      </c>
    </row>
    <row r="8533" spans="23:40">
      <c r="W8533" s="47">
        <f>IF(H8533="v",Cover_page!$U$2,IF(H8533="b",Cover_page!$U$2,0))</f>
        <v>0</v>
      </c>
      <c r="X8533" s="34">
        <f t="shared" si="399"/>
        <v>0</v>
      </c>
      <c r="AM8533" s="33">
        <f t="shared" si="400"/>
        <v>0</v>
      </c>
      <c r="AN8533" s="24">
        <f t="shared" si="401"/>
        <v>0</v>
      </c>
    </row>
    <row r="8534" spans="23:40">
      <c r="W8534" s="47">
        <f>IF(H8534="v",Cover_page!$U$2,IF(H8534="b",Cover_page!$U$2,0))</f>
        <v>0</v>
      </c>
      <c r="X8534" s="34">
        <f t="shared" si="399"/>
        <v>0</v>
      </c>
      <c r="AM8534" s="33">
        <f t="shared" si="400"/>
        <v>0</v>
      </c>
      <c r="AN8534" s="24">
        <f t="shared" si="401"/>
        <v>0</v>
      </c>
    </row>
    <row r="8535" spans="23:40">
      <c r="W8535" s="47">
        <f>IF(H8535="v",Cover_page!$U$2,IF(H8535="b",Cover_page!$U$2,0))</f>
        <v>0</v>
      </c>
      <c r="X8535" s="34">
        <f t="shared" si="399"/>
        <v>0</v>
      </c>
      <c r="AM8535" s="33">
        <f t="shared" si="400"/>
        <v>0</v>
      </c>
      <c r="AN8535" s="24">
        <f t="shared" si="401"/>
        <v>0</v>
      </c>
    </row>
    <row r="8536" spans="23:40">
      <c r="W8536" s="47">
        <f>IF(H8536="v",Cover_page!$U$2,IF(H8536="b",Cover_page!$U$2,0))</f>
        <v>0</v>
      </c>
      <c r="X8536" s="34">
        <f t="shared" si="399"/>
        <v>0</v>
      </c>
      <c r="AM8536" s="33">
        <f t="shared" si="400"/>
        <v>0</v>
      </c>
      <c r="AN8536" s="24">
        <f t="shared" si="401"/>
        <v>0</v>
      </c>
    </row>
    <row r="8537" spans="23:40">
      <c r="W8537" s="47">
        <f>IF(H8537="v",Cover_page!$U$2,IF(H8537="b",Cover_page!$U$2,0))</f>
        <v>0</v>
      </c>
      <c r="X8537" s="34">
        <f t="shared" si="399"/>
        <v>0</v>
      </c>
      <c r="AM8537" s="33">
        <f t="shared" si="400"/>
        <v>0</v>
      </c>
      <c r="AN8537" s="24">
        <f t="shared" si="401"/>
        <v>0</v>
      </c>
    </row>
    <row r="8538" spans="23:40">
      <c r="W8538" s="47">
        <f>IF(H8538="v",Cover_page!$U$2,IF(H8538="b",Cover_page!$U$2,0))</f>
        <v>0</v>
      </c>
      <c r="X8538" s="34">
        <f t="shared" si="399"/>
        <v>0</v>
      </c>
      <c r="AM8538" s="33">
        <f t="shared" si="400"/>
        <v>0</v>
      </c>
      <c r="AN8538" s="24">
        <f t="shared" si="401"/>
        <v>0</v>
      </c>
    </row>
    <row r="8539" spans="23:40">
      <c r="W8539" s="47">
        <f>IF(H8539="v",Cover_page!$U$2,IF(H8539="b",Cover_page!$U$2,0))</f>
        <v>0</v>
      </c>
      <c r="X8539" s="34">
        <f t="shared" si="399"/>
        <v>0</v>
      </c>
      <c r="AM8539" s="33">
        <f t="shared" si="400"/>
        <v>0</v>
      </c>
      <c r="AN8539" s="24">
        <f t="shared" si="401"/>
        <v>0</v>
      </c>
    </row>
    <row r="8540" spans="23:40">
      <c r="W8540" s="47">
        <f>IF(H8540="v",Cover_page!$U$2,IF(H8540="b",Cover_page!$U$2,0))</f>
        <v>0</v>
      </c>
      <c r="X8540" s="34">
        <f t="shared" si="399"/>
        <v>0</v>
      </c>
      <c r="AM8540" s="33">
        <f t="shared" si="400"/>
        <v>0</v>
      </c>
      <c r="AN8540" s="24">
        <f t="shared" si="401"/>
        <v>0</v>
      </c>
    </row>
    <row r="8541" spans="23:40">
      <c r="W8541" s="47">
        <f>IF(H8541="v",Cover_page!$U$2,IF(H8541="b",Cover_page!$U$2,0))</f>
        <v>0</v>
      </c>
      <c r="X8541" s="34">
        <f t="shared" si="399"/>
        <v>0</v>
      </c>
      <c r="AM8541" s="33">
        <f t="shared" si="400"/>
        <v>0</v>
      </c>
      <c r="AN8541" s="24">
        <f t="shared" si="401"/>
        <v>0</v>
      </c>
    </row>
    <row r="8542" spans="23:40">
      <c r="W8542" s="47">
        <f>IF(H8542="v",Cover_page!$U$2,IF(H8542="b",Cover_page!$U$2,0))</f>
        <v>0</v>
      </c>
      <c r="X8542" s="34">
        <f t="shared" si="399"/>
        <v>0</v>
      </c>
      <c r="AM8542" s="33">
        <f t="shared" si="400"/>
        <v>0</v>
      </c>
      <c r="AN8542" s="24">
        <f t="shared" si="401"/>
        <v>0</v>
      </c>
    </row>
    <row r="8543" spans="23:40">
      <c r="W8543" s="47">
        <f>IF(H8543="v",Cover_page!$U$2,IF(H8543="b",Cover_page!$U$2,0))</f>
        <v>0</v>
      </c>
      <c r="X8543" s="34">
        <f t="shared" si="399"/>
        <v>0</v>
      </c>
      <c r="AM8543" s="33">
        <f t="shared" si="400"/>
        <v>0</v>
      </c>
      <c r="AN8543" s="24">
        <f t="shared" si="401"/>
        <v>0</v>
      </c>
    </row>
    <row r="8544" spans="23:40">
      <c r="W8544" s="47">
        <f>IF(H8544="v",Cover_page!$U$2,IF(H8544="b",Cover_page!$U$2,0))</f>
        <v>0</v>
      </c>
      <c r="X8544" s="34">
        <f t="shared" si="399"/>
        <v>0</v>
      </c>
      <c r="AM8544" s="33">
        <f t="shared" si="400"/>
        <v>0</v>
      </c>
      <c r="AN8544" s="24">
        <f t="shared" si="401"/>
        <v>0</v>
      </c>
    </row>
    <row r="8545" spans="23:40">
      <c r="W8545" s="47">
        <f>IF(H8545="v",Cover_page!$U$2,IF(H8545="b",Cover_page!$U$2,0))</f>
        <v>0</v>
      </c>
      <c r="X8545" s="34">
        <f t="shared" si="399"/>
        <v>0</v>
      </c>
      <c r="AM8545" s="33">
        <f t="shared" si="400"/>
        <v>0</v>
      </c>
      <c r="AN8545" s="24">
        <f t="shared" si="401"/>
        <v>0</v>
      </c>
    </row>
    <row r="8546" spans="23:40">
      <c r="W8546" s="47">
        <f>IF(H8546="v",Cover_page!$U$2,IF(H8546="b",Cover_page!$U$2,0))</f>
        <v>0</v>
      </c>
      <c r="X8546" s="34">
        <f t="shared" si="399"/>
        <v>0</v>
      </c>
      <c r="AM8546" s="33">
        <f t="shared" si="400"/>
        <v>0</v>
      </c>
      <c r="AN8546" s="24">
        <f t="shared" si="401"/>
        <v>0</v>
      </c>
    </row>
    <row r="8547" spans="23:40">
      <c r="W8547" s="47">
        <f>IF(H8547="v",Cover_page!$U$2,IF(H8547="b",Cover_page!$U$2,0))</f>
        <v>0</v>
      </c>
      <c r="X8547" s="34">
        <f t="shared" si="399"/>
        <v>0</v>
      </c>
      <c r="AM8547" s="33">
        <f t="shared" si="400"/>
        <v>0</v>
      </c>
      <c r="AN8547" s="24">
        <f t="shared" si="401"/>
        <v>0</v>
      </c>
    </row>
    <row r="8548" spans="23:40">
      <c r="W8548" s="47">
        <f>IF(H8548="v",Cover_page!$U$2,IF(H8548="b",Cover_page!$U$2,0))</f>
        <v>0</v>
      </c>
      <c r="X8548" s="34">
        <f t="shared" si="399"/>
        <v>0</v>
      </c>
      <c r="AM8548" s="33">
        <f t="shared" si="400"/>
        <v>0</v>
      </c>
      <c r="AN8548" s="24">
        <f t="shared" si="401"/>
        <v>0</v>
      </c>
    </row>
    <row r="8549" spans="23:40">
      <c r="W8549" s="47">
        <f>IF(H8549="v",Cover_page!$U$2,IF(H8549="b",Cover_page!$U$2,0))</f>
        <v>0</v>
      </c>
      <c r="X8549" s="34">
        <f t="shared" si="399"/>
        <v>0</v>
      </c>
      <c r="AM8549" s="33">
        <f t="shared" si="400"/>
        <v>0</v>
      </c>
      <c r="AN8549" s="24">
        <f t="shared" si="401"/>
        <v>0</v>
      </c>
    </row>
    <row r="8550" spans="23:40">
      <c r="W8550" s="47">
        <f>IF(H8550="v",Cover_page!$U$2,IF(H8550="b",Cover_page!$U$2,0))</f>
        <v>0</v>
      </c>
      <c r="X8550" s="34">
        <f t="shared" si="399"/>
        <v>0</v>
      </c>
      <c r="AM8550" s="33">
        <f t="shared" si="400"/>
        <v>0</v>
      </c>
      <c r="AN8550" s="24">
        <f t="shared" si="401"/>
        <v>0</v>
      </c>
    </row>
    <row r="8551" spans="23:40">
      <c r="W8551" s="47">
        <f>IF(H8551="v",Cover_page!$U$2,IF(H8551="b",Cover_page!$U$2,0))</f>
        <v>0</v>
      </c>
      <c r="X8551" s="34">
        <f t="shared" si="399"/>
        <v>0</v>
      </c>
      <c r="AM8551" s="33">
        <f t="shared" si="400"/>
        <v>0</v>
      </c>
      <c r="AN8551" s="24">
        <f t="shared" si="401"/>
        <v>0</v>
      </c>
    </row>
    <row r="8552" spans="23:40">
      <c r="W8552" s="47">
        <f>IF(H8552="v",Cover_page!$U$2,IF(H8552="b",Cover_page!$U$2,0))</f>
        <v>0</v>
      </c>
      <c r="X8552" s="34">
        <f t="shared" si="399"/>
        <v>0</v>
      </c>
      <c r="AM8552" s="33">
        <f t="shared" si="400"/>
        <v>0</v>
      </c>
      <c r="AN8552" s="24">
        <f t="shared" si="401"/>
        <v>0</v>
      </c>
    </row>
    <row r="8553" spans="23:40">
      <c r="W8553" s="47">
        <f>IF(H8553="v",Cover_page!$U$2,IF(H8553="b",Cover_page!$U$2,0))</f>
        <v>0</v>
      </c>
      <c r="X8553" s="34">
        <f t="shared" si="399"/>
        <v>0</v>
      </c>
      <c r="AM8553" s="33">
        <f t="shared" si="400"/>
        <v>0</v>
      </c>
      <c r="AN8553" s="24">
        <f t="shared" si="401"/>
        <v>0</v>
      </c>
    </row>
    <row r="8554" spans="23:40">
      <c r="W8554" s="47">
        <f>IF(H8554="v",Cover_page!$U$2,IF(H8554="b",Cover_page!$U$2,0))</f>
        <v>0</v>
      </c>
      <c r="X8554" s="34">
        <f t="shared" si="399"/>
        <v>0</v>
      </c>
      <c r="AM8554" s="33">
        <f t="shared" si="400"/>
        <v>0</v>
      </c>
      <c r="AN8554" s="24">
        <f t="shared" si="401"/>
        <v>0</v>
      </c>
    </row>
    <row r="8555" spans="23:40">
      <c r="W8555" s="47">
        <f>IF(H8555="v",Cover_page!$U$2,IF(H8555="b",Cover_page!$U$2,0))</f>
        <v>0</v>
      </c>
      <c r="X8555" s="34">
        <f t="shared" si="399"/>
        <v>0</v>
      </c>
      <c r="AM8555" s="33">
        <f t="shared" si="400"/>
        <v>0</v>
      </c>
      <c r="AN8555" s="24">
        <f t="shared" si="401"/>
        <v>0</v>
      </c>
    </row>
    <row r="8556" spans="23:40">
      <c r="W8556" s="47">
        <f>IF(H8556="v",Cover_page!$U$2,IF(H8556="b",Cover_page!$U$2,0))</f>
        <v>0</v>
      </c>
      <c r="X8556" s="34">
        <f t="shared" si="399"/>
        <v>0</v>
      </c>
      <c r="AM8556" s="33">
        <f t="shared" si="400"/>
        <v>0</v>
      </c>
      <c r="AN8556" s="24">
        <f t="shared" si="401"/>
        <v>0</v>
      </c>
    </row>
    <row r="8557" spans="23:40">
      <c r="W8557" s="47">
        <f>IF(H8557="v",Cover_page!$U$2,IF(H8557="b",Cover_page!$U$2,0))</f>
        <v>0</v>
      </c>
      <c r="X8557" s="34">
        <f t="shared" si="399"/>
        <v>0</v>
      </c>
      <c r="AM8557" s="33">
        <f t="shared" si="400"/>
        <v>0</v>
      </c>
      <c r="AN8557" s="24">
        <f t="shared" si="401"/>
        <v>0</v>
      </c>
    </row>
    <row r="8558" spans="23:40">
      <c r="W8558" s="47">
        <f>IF(H8558="v",Cover_page!$U$2,IF(H8558="b",Cover_page!$U$2,0))</f>
        <v>0</v>
      </c>
      <c r="X8558" s="34">
        <f t="shared" si="399"/>
        <v>0</v>
      </c>
      <c r="AM8558" s="33">
        <f t="shared" si="400"/>
        <v>0</v>
      </c>
      <c r="AN8558" s="24">
        <f t="shared" si="401"/>
        <v>0</v>
      </c>
    </row>
    <row r="8559" spans="23:40">
      <c r="W8559" s="47">
        <f>IF(H8559="v",Cover_page!$U$2,IF(H8559="b",Cover_page!$U$2,0))</f>
        <v>0</v>
      </c>
      <c r="X8559" s="34">
        <f t="shared" si="399"/>
        <v>0</v>
      </c>
      <c r="AM8559" s="33">
        <f t="shared" si="400"/>
        <v>0</v>
      </c>
      <c r="AN8559" s="24">
        <f t="shared" si="401"/>
        <v>0</v>
      </c>
    </row>
    <row r="8560" spans="23:40">
      <c r="W8560" s="47">
        <f>IF(H8560="v",Cover_page!$U$2,IF(H8560="b",Cover_page!$U$2,0))</f>
        <v>0</v>
      </c>
      <c r="X8560" s="34">
        <f t="shared" si="399"/>
        <v>0</v>
      </c>
      <c r="AM8560" s="33">
        <f t="shared" si="400"/>
        <v>0</v>
      </c>
      <c r="AN8560" s="24">
        <f t="shared" si="401"/>
        <v>0</v>
      </c>
    </row>
    <row r="8561" spans="23:40">
      <c r="W8561" s="47">
        <f>IF(H8561="v",Cover_page!$U$2,IF(H8561="b",Cover_page!$U$2,0))</f>
        <v>0</v>
      </c>
      <c r="X8561" s="34">
        <f t="shared" si="399"/>
        <v>0</v>
      </c>
      <c r="AM8561" s="33">
        <f t="shared" si="400"/>
        <v>0</v>
      </c>
      <c r="AN8561" s="24">
        <f t="shared" si="401"/>
        <v>0</v>
      </c>
    </row>
    <row r="8562" spans="23:40">
      <c r="W8562" s="47">
        <f>IF(H8562="v",Cover_page!$U$2,IF(H8562="b",Cover_page!$U$2,0))</f>
        <v>0</v>
      </c>
      <c r="X8562" s="34">
        <f t="shared" si="399"/>
        <v>0</v>
      </c>
      <c r="AM8562" s="33">
        <f t="shared" si="400"/>
        <v>0</v>
      </c>
      <c r="AN8562" s="24">
        <f t="shared" si="401"/>
        <v>0</v>
      </c>
    </row>
    <row r="8563" spans="23:40">
      <c r="W8563" s="47">
        <f>IF(H8563="v",Cover_page!$U$2,IF(H8563="b",Cover_page!$U$2,0))</f>
        <v>0</v>
      </c>
      <c r="X8563" s="34">
        <f t="shared" si="399"/>
        <v>0</v>
      </c>
      <c r="AM8563" s="33">
        <f t="shared" si="400"/>
        <v>0</v>
      </c>
      <c r="AN8563" s="24">
        <f t="shared" si="401"/>
        <v>0</v>
      </c>
    </row>
    <row r="8564" spans="23:40">
      <c r="W8564" s="47">
        <f>IF(H8564="v",Cover_page!$U$2,IF(H8564="b",Cover_page!$U$2,0))</f>
        <v>0</v>
      </c>
      <c r="X8564" s="34">
        <f t="shared" si="399"/>
        <v>0</v>
      </c>
      <c r="AM8564" s="33">
        <f t="shared" si="400"/>
        <v>0</v>
      </c>
      <c r="AN8564" s="24">
        <f t="shared" si="401"/>
        <v>0</v>
      </c>
    </row>
    <row r="8565" spans="23:40">
      <c r="W8565" s="47">
        <f>IF(H8565="v",Cover_page!$U$2,IF(H8565="b",Cover_page!$U$2,0))</f>
        <v>0</v>
      </c>
      <c r="X8565" s="34">
        <f t="shared" si="399"/>
        <v>0</v>
      </c>
      <c r="AM8565" s="33">
        <f t="shared" si="400"/>
        <v>0</v>
      </c>
      <c r="AN8565" s="24">
        <f t="shared" si="401"/>
        <v>0</v>
      </c>
    </row>
    <row r="8566" spans="23:40">
      <c r="W8566" s="47">
        <f>IF(H8566="v",Cover_page!$U$2,IF(H8566="b",Cover_page!$U$2,0))</f>
        <v>0</v>
      </c>
      <c r="X8566" s="34">
        <f t="shared" si="399"/>
        <v>0</v>
      </c>
      <c r="AM8566" s="33">
        <f t="shared" si="400"/>
        <v>0</v>
      </c>
      <c r="AN8566" s="24">
        <f t="shared" si="401"/>
        <v>0</v>
      </c>
    </row>
    <row r="8567" spans="23:40">
      <c r="W8567" s="47">
        <f>IF(H8567="v",Cover_page!$U$2,IF(H8567="b",Cover_page!$U$2,0))</f>
        <v>0</v>
      </c>
      <c r="X8567" s="34">
        <f t="shared" si="399"/>
        <v>0</v>
      </c>
      <c r="AM8567" s="33">
        <f t="shared" si="400"/>
        <v>0</v>
      </c>
      <c r="AN8567" s="24">
        <f t="shared" si="401"/>
        <v>0</v>
      </c>
    </row>
    <row r="8568" spans="23:40">
      <c r="W8568" s="47">
        <f>IF(H8568="v",Cover_page!$U$2,IF(H8568="b",Cover_page!$U$2,0))</f>
        <v>0</v>
      </c>
      <c r="X8568" s="34">
        <f t="shared" si="399"/>
        <v>0</v>
      </c>
      <c r="AM8568" s="33">
        <f t="shared" si="400"/>
        <v>0</v>
      </c>
      <c r="AN8568" s="24">
        <f t="shared" si="401"/>
        <v>0</v>
      </c>
    </row>
    <row r="8569" spans="23:40">
      <c r="W8569" s="47">
        <f>IF(H8569="v",Cover_page!$U$2,IF(H8569="b",Cover_page!$U$2,0))</f>
        <v>0</v>
      </c>
      <c r="X8569" s="34">
        <f t="shared" si="399"/>
        <v>0</v>
      </c>
      <c r="AM8569" s="33">
        <f t="shared" si="400"/>
        <v>0</v>
      </c>
      <c r="AN8569" s="24">
        <f t="shared" si="401"/>
        <v>0</v>
      </c>
    </row>
    <row r="8570" spans="23:40">
      <c r="W8570" s="47">
        <f>IF(H8570="v",Cover_page!$U$2,IF(H8570="b",Cover_page!$U$2,0))</f>
        <v>0</v>
      </c>
      <c r="X8570" s="34">
        <f t="shared" si="399"/>
        <v>0</v>
      </c>
      <c r="AM8570" s="33">
        <f t="shared" si="400"/>
        <v>0</v>
      </c>
      <c r="AN8570" s="24">
        <f t="shared" si="401"/>
        <v>0</v>
      </c>
    </row>
    <row r="8571" spans="23:40">
      <c r="W8571" s="47">
        <f>IF(H8571="v",Cover_page!$U$2,IF(H8571="b",Cover_page!$U$2,0))</f>
        <v>0</v>
      </c>
      <c r="X8571" s="34">
        <f t="shared" si="399"/>
        <v>0</v>
      </c>
      <c r="AM8571" s="33">
        <f t="shared" si="400"/>
        <v>0</v>
      </c>
      <c r="AN8571" s="24">
        <f t="shared" si="401"/>
        <v>0</v>
      </c>
    </row>
    <row r="8572" spans="23:40">
      <c r="W8572" s="47">
        <f>IF(H8572="v",Cover_page!$U$2,IF(H8572="b",Cover_page!$U$2,0))</f>
        <v>0</v>
      </c>
      <c r="X8572" s="34">
        <f t="shared" si="399"/>
        <v>0</v>
      </c>
      <c r="AM8572" s="33">
        <f t="shared" si="400"/>
        <v>0</v>
      </c>
      <c r="AN8572" s="24">
        <f t="shared" si="401"/>
        <v>0</v>
      </c>
    </row>
    <row r="8573" spans="23:40">
      <c r="W8573" s="47">
        <f>IF(H8573="v",Cover_page!$U$2,IF(H8573="b",Cover_page!$U$2,0))</f>
        <v>0</v>
      </c>
      <c r="X8573" s="34">
        <f t="shared" si="399"/>
        <v>0</v>
      </c>
      <c r="AM8573" s="33">
        <f t="shared" si="400"/>
        <v>0</v>
      </c>
      <c r="AN8573" s="24">
        <f t="shared" si="401"/>
        <v>0</v>
      </c>
    </row>
    <row r="8574" spans="23:40">
      <c r="W8574" s="47">
        <f>IF(H8574="v",Cover_page!$U$2,IF(H8574="b",Cover_page!$U$2,0))</f>
        <v>0</v>
      </c>
      <c r="X8574" s="34">
        <f t="shared" si="399"/>
        <v>0</v>
      </c>
      <c r="AM8574" s="33">
        <f t="shared" si="400"/>
        <v>0</v>
      </c>
      <c r="AN8574" s="24">
        <f t="shared" si="401"/>
        <v>0</v>
      </c>
    </row>
    <row r="8575" spans="23:40">
      <c r="W8575" s="47">
        <f>IF(H8575="v",Cover_page!$U$2,IF(H8575="b",Cover_page!$U$2,0))</f>
        <v>0</v>
      </c>
      <c r="X8575" s="34">
        <f t="shared" si="399"/>
        <v>0</v>
      </c>
      <c r="AM8575" s="33">
        <f t="shared" si="400"/>
        <v>0</v>
      </c>
      <c r="AN8575" s="24">
        <f t="shared" si="401"/>
        <v>0</v>
      </c>
    </row>
    <row r="8576" spans="23:40">
      <c r="W8576" s="47">
        <f>IF(H8576="v",Cover_page!$U$2,IF(H8576="b",Cover_page!$U$2,0))</f>
        <v>0</v>
      </c>
      <c r="X8576" s="34">
        <f t="shared" si="399"/>
        <v>0</v>
      </c>
      <c r="AM8576" s="33">
        <f t="shared" si="400"/>
        <v>0</v>
      </c>
      <c r="AN8576" s="24">
        <f t="shared" si="401"/>
        <v>0</v>
      </c>
    </row>
    <row r="8577" spans="23:40">
      <c r="W8577" s="47">
        <f>IF(H8577="v",Cover_page!$U$2,IF(H8577="b",Cover_page!$U$2,0))</f>
        <v>0</v>
      </c>
      <c r="X8577" s="34">
        <f t="shared" si="399"/>
        <v>0</v>
      </c>
      <c r="AM8577" s="33">
        <f t="shared" si="400"/>
        <v>0</v>
      </c>
      <c r="AN8577" s="24">
        <f t="shared" si="401"/>
        <v>0</v>
      </c>
    </row>
    <row r="8578" spans="23:40">
      <c r="W8578" s="47">
        <f>IF(H8578="v",Cover_page!$U$2,IF(H8578="b",Cover_page!$U$2,0))</f>
        <v>0</v>
      </c>
      <c r="X8578" s="34">
        <f t="shared" si="399"/>
        <v>0</v>
      </c>
      <c r="AM8578" s="33">
        <f t="shared" si="400"/>
        <v>0</v>
      </c>
      <c r="AN8578" s="24">
        <f t="shared" si="401"/>
        <v>0</v>
      </c>
    </row>
    <row r="8579" spans="23:40">
      <c r="W8579" s="47">
        <f>IF(H8579="v",Cover_page!$U$2,IF(H8579="b",Cover_page!$U$2,0))</f>
        <v>0</v>
      </c>
      <c r="X8579" s="34">
        <f t="shared" ref="X8579:X8642" si="402">SQRT((V8579^2+W8579^2)-(2*V8579*W8579*COS(RADIANS(180-(U8579)))))</f>
        <v>0</v>
      </c>
      <c r="AM8579" s="33">
        <f t="shared" ref="AM8579:AM8642" si="403">W8579</f>
        <v>0</v>
      </c>
      <c r="AN8579" s="24">
        <f t="shared" ref="AN8579:AN8642" si="404">SQRT((AL8579^2+AM8579^2)-(2*AL8579*AM8579*COS(RADIANS(180-(AK8579)))))</f>
        <v>0</v>
      </c>
    </row>
    <row r="8580" spans="23:40">
      <c r="W8580" s="47">
        <f>IF(H8580="v",Cover_page!$U$2,IF(H8580="b",Cover_page!$U$2,0))</f>
        <v>0</v>
      </c>
      <c r="X8580" s="34">
        <f t="shared" si="402"/>
        <v>0</v>
      </c>
      <c r="AM8580" s="33">
        <f t="shared" si="403"/>
        <v>0</v>
      </c>
      <c r="AN8580" s="24">
        <f t="shared" si="404"/>
        <v>0</v>
      </c>
    </row>
    <row r="8581" spans="23:40">
      <c r="W8581" s="47">
        <f>IF(H8581="v",Cover_page!$U$2,IF(H8581="b",Cover_page!$U$2,0))</f>
        <v>0</v>
      </c>
      <c r="X8581" s="34">
        <f t="shared" si="402"/>
        <v>0</v>
      </c>
      <c r="AM8581" s="33">
        <f t="shared" si="403"/>
        <v>0</v>
      </c>
      <c r="AN8581" s="24">
        <f t="shared" si="404"/>
        <v>0</v>
      </c>
    </row>
    <row r="8582" spans="23:40">
      <c r="W8582" s="47">
        <f>IF(H8582="v",Cover_page!$U$2,IF(H8582="b",Cover_page!$U$2,0))</f>
        <v>0</v>
      </c>
      <c r="X8582" s="34">
        <f t="shared" si="402"/>
        <v>0</v>
      </c>
      <c r="AM8582" s="33">
        <f t="shared" si="403"/>
        <v>0</v>
      </c>
      <c r="AN8582" s="24">
        <f t="shared" si="404"/>
        <v>0</v>
      </c>
    </row>
    <row r="8583" spans="23:40">
      <c r="W8583" s="47">
        <f>IF(H8583="v",Cover_page!$U$2,IF(H8583="b",Cover_page!$U$2,0))</f>
        <v>0</v>
      </c>
      <c r="X8583" s="34">
        <f t="shared" si="402"/>
        <v>0</v>
      </c>
      <c r="AM8583" s="33">
        <f t="shared" si="403"/>
        <v>0</v>
      </c>
      <c r="AN8583" s="24">
        <f t="shared" si="404"/>
        <v>0</v>
      </c>
    </row>
    <row r="8584" spans="23:40">
      <c r="W8584" s="47">
        <f>IF(H8584="v",Cover_page!$U$2,IF(H8584="b",Cover_page!$U$2,0))</f>
        <v>0</v>
      </c>
      <c r="X8584" s="34">
        <f t="shared" si="402"/>
        <v>0</v>
      </c>
      <c r="AM8584" s="33">
        <f t="shared" si="403"/>
        <v>0</v>
      </c>
      <c r="AN8584" s="24">
        <f t="shared" si="404"/>
        <v>0</v>
      </c>
    </row>
    <row r="8585" spans="23:40">
      <c r="W8585" s="47">
        <f>IF(H8585="v",Cover_page!$U$2,IF(H8585="b",Cover_page!$U$2,0))</f>
        <v>0</v>
      </c>
      <c r="X8585" s="34">
        <f t="shared" si="402"/>
        <v>0</v>
      </c>
      <c r="AM8585" s="33">
        <f t="shared" si="403"/>
        <v>0</v>
      </c>
      <c r="AN8585" s="24">
        <f t="shared" si="404"/>
        <v>0</v>
      </c>
    </row>
    <row r="8586" spans="23:40">
      <c r="W8586" s="47">
        <f>IF(H8586="v",Cover_page!$U$2,IF(H8586="b",Cover_page!$U$2,0))</f>
        <v>0</v>
      </c>
      <c r="X8586" s="34">
        <f t="shared" si="402"/>
        <v>0</v>
      </c>
      <c r="AM8586" s="33">
        <f t="shared" si="403"/>
        <v>0</v>
      </c>
      <c r="AN8586" s="24">
        <f t="shared" si="404"/>
        <v>0</v>
      </c>
    </row>
    <row r="8587" spans="23:40">
      <c r="W8587" s="47">
        <f>IF(H8587="v",Cover_page!$U$2,IF(H8587="b",Cover_page!$U$2,0))</f>
        <v>0</v>
      </c>
      <c r="X8587" s="34">
        <f t="shared" si="402"/>
        <v>0</v>
      </c>
      <c r="AM8587" s="33">
        <f t="shared" si="403"/>
        <v>0</v>
      </c>
      <c r="AN8587" s="24">
        <f t="shared" si="404"/>
        <v>0</v>
      </c>
    </row>
    <row r="8588" spans="23:40">
      <c r="W8588" s="47">
        <f>IF(H8588="v",Cover_page!$U$2,IF(H8588="b",Cover_page!$U$2,0))</f>
        <v>0</v>
      </c>
      <c r="X8588" s="34">
        <f t="shared" si="402"/>
        <v>0</v>
      </c>
      <c r="AM8588" s="33">
        <f t="shared" si="403"/>
        <v>0</v>
      </c>
      <c r="AN8588" s="24">
        <f t="shared" si="404"/>
        <v>0</v>
      </c>
    </row>
    <row r="8589" spans="23:40">
      <c r="W8589" s="47">
        <f>IF(H8589="v",Cover_page!$U$2,IF(H8589="b",Cover_page!$U$2,0))</f>
        <v>0</v>
      </c>
      <c r="X8589" s="34">
        <f t="shared" si="402"/>
        <v>0</v>
      </c>
      <c r="AM8589" s="33">
        <f t="shared" si="403"/>
        <v>0</v>
      </c>
      <c r="AN8589" s="24">
        <f t="shared" si="404"/>
        <v>0</v>
      </c>
    </row>
    <row r="8590" spans="23:40">
      <c r="W8590" s="47">
        <f>IF(H8590="v",Cover_page!$U$2,IF(H8590="b",Cover_page!$U$2,0))</f>
        <v>0</v>
      </c>
      <c r="X8590" s="34">
        <f t="shared" si="402"/>
        <v>0</v>
      </c>
      <c r="AM8590" s="33">
        <f t="shared" si="403"/>
        <v>0</v>
      </c>
      <c r="AN8590" s="24">
        <f t="shared" si="404"/>
        <v>0</v>
      </c>
    </row>
    <row r="8591" spans="23:40">
      <c r="W8591" s="47">
        <f>IF(H8591="v",Cover_page!$U$2,IF(H8591="b",Cover_page!$U$2,0))</f>
        <v>0</v>
      </c>
      <c r="X8591" s="34">
        <f t="shared" si="402"/>
        <v>0</v>
      </c>
      <c r="AM8591" s="33">
        <f t="shared" si="403"/>
        <v>0</v>
      </c>
      <c r="AN8591" s="24">
        <f t="shared" si="404"/>
        <v>0</v>
      </c>
    </row>
    <row r="8592" spans="23:40">
      <c r="W8592" s="47">
        <f>IF(H8592="v",Cover_page!$U$2,IF(H8592="b",Cover_page!$U$2,0))</f>
        <v>0</v>
      </c>
      <c r="X8592" s="34">
        <f t="shared" si="402"/>
        <v>0</v>
      </c>
      <c r="AM8592" s="33">
        <f t="shared" si="403"/>
        <v>0</v>
      </c>
      <c r="AN8592" s="24">
        <f t="shared" si="404"/>
        <v>0</v>
      </c>
    </row>
    <row r="8593" spans="23:40">
      <c r="W8593" s="47">
        <f>IF(H8593="v",Cover_page!$U$2,IF(H8593="b",Cover_page!$U$2,0))</f>
        <v>0</v>
      </c>
      <c r="X8593" s="34">
        <f t="shared" si="402"/>
        <v>0</v>
      </c>
      <c r="AM8593" s="33">
        <f t="shared" si="403"/>
        <v>0</v>
      </c>
      <c r="AN8593" s="24">
        <f t="shared" si="404"/>
        <v>0</v>
      </c>
    </row>
    <row r="8594" spans="23:40">
      <c r="W8594" s="47">
        <f>IF(H8594="v",Cover_page!$U$2,IF(H8594="b",Cover_page!$U$2,0))</f>
        <v>0</v>
      </c>
      <c r="X8594" s="34">
        <f t="shared" si="402"/>
        <v>0</v>
      </c>
      <c r="AM8594" s="33">
        <f t="shared" si="403"/>
        <v>0</v>
      </c>
      <c r="AN8594" s="24">
        <f t="shared" si="404"/>
        <v>0</v>
      </c>
    </row>
    <row r="8595" spans="23:40">
      <c r="W8595" s="47">
        <f>IF(H8595="v",Cover_page!$U$2,IF(H8595="b",Cover_page!$U$2,0))</f>
        <v>0</v>
      </c>
      <c r="X8595" s="34">
        <f t="shared" si="402"/>
        <v>0</v>
      </c>
      <c r="AM8595" s="33">
        <f t="shared" si="403"/>
        <v>0</v>
      </c>
      <c r="AN8595" s="24">
        <f t="shared" si="404"/>
        <v>0</v>
      </c>
    </row>
    <row r="8596" spans="23:40">
      <c r="W8596" s="47">
        <f>IF(H8596="v",Cover_page!$U$2,IF(H8596="b",Cover_page!$U$2,0))</f>
        <v>0</v>
      </c>
      <c r="X8596" s="34">
        <f t="shared" si="402"/>
        <v>0</v>
      </c>
      <c r="AM8596" s="33">
        <f t="shared" si="403"/>
        <v>0</v>
      </c>
      <c r="AN8596" s="24">
        <f t="shared" si="404"/>
        <v>0</v>
      </c>
    </row>
    <row r="8597" spans="23:40">
      <c r="W8597" s="47">
        <f>IF(H8597="v",Cover_page!$U$2,IF(H8597="b",Cover_page!$U$2,0))</f>
        <v>0</v>
      </c>
      <c r="X8597" s="34">
        <f t="shared" si="402"/>
        <v>0</v>
      </c>
      <c r="AM8597" s="33">
        <f t="shared" si="403"/>
        <v>0</v>
      </c>
      <c r="AN8597" s="24">
        <f t="shared" si="404"/>
        <v>0</v>
      </c>
    </row>
    <row r="8598" spans="23:40">
      <c r="W8598" s="47">
        <f>IF(H8598="v",Cover_page!$U$2,IF(H8598="b",Cover_page!$U$2,0))</f>
        <v>0</v>
      </c>
      <c r="X8598" s="34">
        <f t="shared" si="402"/>
        <v>0</v>
      </c>
      <c r="AM8598" s="33">
        <f t="shared" si="403"/>
        <v>0</v>
      </c>
      <c r="AN8598" s="24">
        <f t="shared" si="404"/>
        <v>0</v>
      </c>
    </row>
    <row r="8599" spans="23:40">
      <c r="W8599" s="47">
        <f>IF(H8599="v",Cover_page!$U$2,IF(H8599="b",Cover_page!$U$2,0))</f>
        <v>0</v>
      </c>
      <c r="X8599" s="34">
        <f t="shared" si="402"/>
        <v>0</v>
      </c>
      <c r="AM8599" s="33">
        <f t="shared" si="403"/>
        <v>0</v>
      </c>
      <c r="AN8599" s="24">
        <f t="shared" si="404"/>
        <v>0</v>
      </c>
    </row>
    <row r="8600" spans="23:40">
      <c r="W8600" s="47">
        <f>IF(H8600="v",Cover_page!$U$2,IF(H8600="b",Cover_page!$U$2,0))</f>
        <v>0</v>
      </c>
      <c r="X8600" s="34">
        <f t="shared" si="402"/>
        <v>0</v>
      </c>
      <c r="AM8600" s="33">
        <f t="shared" si="403"/>
        <v>0</v>
      </c>
      <c r="AN8600" s="24">
        <f t="shared" si="404"/>
        <v>0</v>
      </c>
    </row>
    <row r="8601" spans="23:40">
      <c r="W8601" s="47">
        <f>IF(H8601="v",Cover_page!$U$2,IF(H8601="b",Cover_page!$U$2,0))</f>
        <v>0</v>
      </c>
      <c r="X8601" s="34">
        <f t="shared" si="402"/>
        <v>0</v>
      </c>
      <c r="AM8601" s="33">
        <f t="shared" si="403"/>
        <v>0</v>
      </c>
      <c r="AN8601" s="24">
        <f t="shared" si="404"/>
        <v>0</v>
      </c>
    </row>
    <row r="8602" spans="23:40">
      <c r="W8602" s="47">
        <f>IF(H8602="v",Cover_page!$U$2,IF(H8602="b",Cover_page!$U$2,0))</f>
        <v>0</v>
      </c>
      <c r="X8602" s="34">
        <f t="shared" si="402"/>
        <v>0</v>
      </c>
      <c r="AM8602" s="33">
        <f t="shared" si="403"/>
        <v>0</v>
      </c>
      <c r="AN8602" s="24">
        <f t="shared" si="404"/>
        <v>0</v>
      </c>
    </row>
    <row r="8603" spans="23:40">
      <c r="W8603" s="47">
        <f>IF(H8603="v",Cover_page!$U$2,IF(H8603="b",Cover_page!$U$2,0))</f>
        <v>0</v>
      </c>
      <c r="X8603" s="34">
        <f t="shared" si="402"/>
        <v>0</v>
      </c>
      <c r="AM8603" s="33">
        <f t="shared" si="403"/>
        <v>0</v>
      </c>
      <c r="AN8603" s="24">
        <f t="shared" si="404"/>
        <v>0</v>
      </c>
    </row>
    <row r="8604" spans="23:40">
      <c r="W8604" s="47">
        <f>IF(H8604="v",Cover_page!$U$2,IF(H8604="b",Cover_page!$U$2,0))</f>
        <v>0</v>
      </c>
      <c r="X8604" s="34">
        <f t="shared" si="402"/>
        <v>0</v>
      </c>
      <c r="AM8604" s="33">
        <f t="shared" si="403"/>
        <v>0</v>
      </c>
      <c r="AN8604" s="24">
        <f t="shared" si="404"/>
        <v>0</v>
      </c>
    </row>
    <row r="8605" spans="23:40">
      <c r="W8605" s="47">
        <f>IF(H8605="v",Cover_page!$U$2,IF(H8605="b",Cover_page!$U$2,0))</f>
        <v>0</v>
      </c>
      <c r="X8605" s="34">
        <f t="shared" si="402"/>
        <v>0</v>
      </c>
      <c r="AM8605" s="33">
        <f t="shared" si="403"/>
        <v>0</v>
      </c>
      <c r="AN8605" s="24">
        <f t="shared" si="404"/>
        <v>0</v>
      </c>
    </row>
    <row r="8606" spans="23:40">
      <c r="W8606" s="47">
        <f>IF(H8606="v",Cover_page!$U$2,IF(H8606="b",Cover_page!$U$2,0))</f>
        <v>0</v>
      </c>
      <c r="X8606" s="34">
        <f t="shared" si="402"/>
        <v>0</v>
      </c>
      <c r="AM8606" s="33">
        <f t="shared" si="403"/>
        <v>0</v>
      </c>
      <c r="AN8606" s="24">
        <f t="shared" si="404"/>
        <v>0</v>
      </c>
    </row>
    <row r="8607" spans="23:40">
      <c r="W8607" s="47">
        <f>IF(H8607="v",Cover_page!$U$2,IF(H8607="b",Cover_page!$U$2,0))</f>
        <v>0</v>
      </c>
      <c r="X8607" s="34">
        <f t="shared" si="402"/>
        <v>0</v>
      </c>
      <c r="AM8607" s="33">
        <f t="shared" si="403"/>
        <v>0</v>
      </c>
      <c r="AN8607" s="24">
        <f t="shared" si="404"/>
        <v>0</v>
      </c>
    </row>
    <row r="8608" spans="23:40">
      <c r="W8608" s="47">
        <f>IF(H8608="v",Cover_page!$U$2,IF(H8608="b",Cover_page!$U$2,0))</f>
        <v>0</v>
      </c>
      <c r="X8608" s="34">
        <f t="shared" si="402"/>
        <v>0</v>
      </c>
      <c r="AM8608" s="33">
        <f t="shared" si="403"/>
        <v>0</v>
      </c>
      <c r="AN8608" s="24">
        <f t="shared" si="404"/>
        <v>0</v>
      </c>
    </row>
    <row r="8609" spans="23:40">
      <c r="W8609" s="47">
        <f>IF(H8609="v",Cover_page!$U$2,IF(H8609="b",Cover_page!$U$2,0))</f>
        <v>0</v>
      </c>
      <c r="X8609" s="34">
        <f t="shared" si="402"/>
        <v>0</v>
      </c>
      <c r="AM8609" s="33">
        <f t="shared" si="403"/>
        <v>0</v>
      </c>
      <c r="AN8609" s="24">
        <f t="shared" si="404"/>
        <v>0</v>
      </c>
    </row>
    <row r="8610" spans="23:40">
      <c r="W8610" s="47">
        <f>IF(H8610="v",Cover_page!$U$2,IF(H8610="b",Cover_page!$U$2,0))</f>
        <v>0</v>
      </c>
      <c r="X8610" s="34">
        <f t="shared" si="402"/>
        <v>0</v>
      </c>
      <c r="AM8610" s="33">
        <f t="shared" si="403"/>
        <v>0</v>
      </c>
      <c r="AN8610" s="24">
        <f t="shared" si="404"/>
        <v>0</v>
      </c>
    </row>
    <row r="8611" spans="23:40">
      <c r="W8611" s="47">
        <f>IF(H8611="v",Cover_page!$U$2,IF(H8611="b",Cover_page!$U$2,0))</f>
        <v>0</v>
      </c>
      <c r="X8611" s="34">
        <f t="shared" si="402"/>
        <v>0</v>
      </c>
      <c r="AM8611" s="33">
        <f t="shared" si="403"/>
        <v>0</v>
      </c>
      <c r="AN8611" s="24">
        <f t="shared" si="404"/>
        <v>0</v>
      </c>
    </row>
    <row r="8612" spans="23:40">
      <c r="W8612" s="47">
        <f>IF(H8612="v",Cover_page!$U$2,IF(H8612="b",Cover_page!$U$2,0))</f>
        <v>0</v>
      </c>
      <c r="X8612" s="34">
        <f t="shared" si="402"/>
        <v>0</v>
      </c>
      <c r="AM8612" s="33">
        <f t="shared" si="403"/>
        <v>0</v>
      </c>
      <c r="AN8612" s="24">
        <f t="shared" si="404"/>
        <v>0</v>
      </c>
    </row>
    <row r="8613" spans="23:40">
      <c r="W8613" s="47">
        <f>IF(H8613="v",Cover_page!$U$2,IF(H8613="b",Cover_page!$U$2,0))</f>
        <v>0</v>
      </c>
      <c r="X8613" s="34">
        <f t="shared" si="402"/>
        <v>0</v>
      </c>
      <c r="AM8613" s="33">
        <f t="shared" si="403"/>
        <v>0</v>
      </c>
      <c r="AN8613" s="24">
        <f t="shared" si="404"/>
        <v>0</v>
      </c>
    </row>
    <row r="8614" spans="23:40">
      <c r="W8614" s="47">
        <f>IF(H8614="v",Cover_page!$U$2,IF(H8614="b",Cover_page!$U$2,0))</f>
        <v>0</v>
      </c>
      <c r="X8614" s="34">
        <f t="shared" si="402"/>
        <v>0</v>
      </c>
      <c r="AM8614" s="33">
        <f t="shared" si="403"/>
        <v>0</v>
      </c>
      <c r="AN8614" s="24">
        <f t="shared" si="404"/>
        <v>0</v>
      </c>
    </row>
    <row r="8615" spans="23:40">
      <c r="W8615" s="47">
        <f>IF(H8615="v",Cover_page!$U$2,IF(H8615="b",Cover_page!$U$2,0))</f>
        <v>0</v>
      </c>
      <c r="X8615" s="34">
        <f t="shared" si="402"/>
        <v>0</v>
      </c>
      <c r="AM8615" s="33">
        <f t="shared" si="403"/>
        <v>0</v>
      </c>
      <c r="AN8615" s="24">
        <f t="shared" si="404"/>
        <v>0</v>
      </c>
    </row>
    <row r="8616" spans="23:40">
      <c r="W8616" s="47">
        <f>IF(H8616="v",Cover_page!$U$2,IF(H8616="b",Cover_page!$U$2,0))</f>
        <v>0</v>
      </c>
      <c r="X8616" s="34">
        <f t="shared" si="402"/>
        <v>0</v>
      </c>
      <c r="AM8616" s="33">
        <f t="shared" si="403"/>
        <v>0</v>
      </c>
      <c r="AN8616" s="24">
        <f t="shared" si="404"/>
        <v>0</v>
      </c>
    </row>
    <row r="8617" spans="23:40">
      <c r="W8617" s="47">
        <f>IF(H8617="v",Cover_page!$U$2,IF(H8617="b",Cover_page!$U$2,0))</f>
        <v>0</v>
      </c>
      <c r="X8617" s="34">
        <f t="shared" si="402"/>
        <v>0</v>
      </c>
      <c r="AM8617" s="33">
        <f t="shared" si="403"/>
        <v>0</v>
      </c>
      <c r="AN8617" s="24">
        <f t="shared" si="404"/>
        <v>0</v>
      </c>
    </row>
    <row r="8618" spans="23:40">
      <c r="W8618" s="47">
        <f>IF(H8618="v",Cover_page!$U$2,IF(H8618="b",Cover_page!$U$2,0))</f>
        <v>0</v>
      </c>
      <c r="X8618" s="34">
        <f t="shared" si="402"/>
        <v>0</v>
      </c>
      <c r="AM8618" s="33">
        <f t="shared" si="403"/>
        <v>0</v>
      </c>
      <c r="AN8618" s="24">
        <f t="shared" si="404"/>
        <v>0</v>
      </c>
    </row>
    <row r="8619" spans="23:40">
      <c r="W8619" s="47">
        <f>IF(H8619="v",Cover_page!$U$2,IF(H8619="b",Cover_page!$U$2,0))</f>
        <v>0</v>
      </c>
      <c r="X8619" s="34">
        <f t="shared" si="402"/>
        <v>0</v>
      </c>
      <c r="AM8619" s="33">
        <f t="shared" si="403"/>
        <v>0</v>
      </c>
      <c r="AN8619" s="24">
        <f t="shared" si="404"/>
        <v>0</v>
      </c>
    </row>
    <row r="8620" spans="23:40">
      <c r="W8620" s="47">
        <f>IF(H8620="v",Cover_page!$U$2,IF(H8620="b",Cover_page!$U$2,0))</f>
        <v>0</v>
      </c>
      <c r="X8620" s="34">
        <f t="shared" si="402"/>
        <v>0</v>
      </c>
      <c r="AM8620" s="33">
        <f t="shared" si="403"/>
        <v>0</v>
      </c>
      <c r="AN8620" s="24">
        <f t="shared" si="404"/>
        <v>0</v>
      </c>
    </row>
    <row r="8621" spans="23:40">
      <c r="W8621" s="47">
        <f>IF(H8621="v",Cover_page!$U$2,IF(H8621="b",Cover_page!$U$2,0))</f>
        <v>0</v>
      </c>
      <c r="X8621" s="34">
        <f t="shared" si="402"/>
        <v>0</v>
      </c>
      <c r="AM8621" s="33">
        <f t="shared" si="403"/>
        <v>0</v>
      </c>
      <c r="AN8621" s="24">
        <f t="shared" si="404"/>
        <v>0</v>
      </c>
    </row>
    <row r="8622" spans="23:40">
      <c r="W8622" s="47">
        <f>IF(H8622="v",Cover_page!$U$2,IF(H8622="b",Cover_page!$U$2,0))</f>
        <v>0</v>
      </c>
      <c r="X8622" s="34">
        <f t="shared" si="402"/>
        <v>0</v>
      </c>
      <c r="AM8622" s="33">
        <f t="shared" si="403"/>
        <v>0</v>
      </c>
      <c r="AN8622" s="24">
        <f t="shared" si="404"/>
        <v>0</v>
      </c>
    </row>
    <row r="8623" spans="23:40">
      <c r="W8623" s="47">
        <f>IF(H8623="v",Cover_page!$U$2,IF(H8623="b",Cover_page!$U$2,0))</f>
        <v>0</v>
      </c>
      <c r="X8623" s="34">
        <f t="shared" si="402"/>
        <v>0</v>
      </c>
      <c r="AM8623" s="33">
        <f t="shared" si="403"/>
        <v>0</v>
      </c>
      <c r="AN8623" s="24">
        <f t="shared" si="404"/>
        <v>0</v>
      </c>
    </row>
    <row r="8624" spans="23:40">
      <c r="W8624" s="47">
        <f>IF(H8624="v",Cover_page!$U$2,IF(H8624="b",Cover_page!$U$2,0))</f>
        <v>0</v>
      </c>
      <c r="X8624" s="34">
        <f t="shared" si="402"/>
        <v>0</v>
      </c>
      <c r="AM8624" s="33">
        <f t="shared" si="403"/>
        <v>0</v>
      </c>
      <c r="AN8624" s="24">
        <f t="shared" si="404"/>
        <v>0</v>
      </c>
    </row>
    <row r="8625" spans="23:40">
      <c r="W8625" s="47">
        <f>IF(H8625="v",Cover_page!$U$2,IF(H8625="b",Cover_page!$U$2,0))</f>
        <v>0</v>
      </c>
      <c r="X8625" s="34">
        <f t="shared" si="402"/>
        <v>0</v>
      </c>
      <c r="AM8625" s="33">
        <f t="shared" si="403"/>
        <v>0</v>
      </c>
      <c r="AN8625" s="24">
        <f t="shared" si="404"/>
        <v>0</v>
      </c>
    </row>
    <row r="8626" spans="23:40">
      <c r="W8626" s="47">
        <f>IF(H8626="v",Cover_page!$U$2,IF(H8626="b",Cover_page!$U$2,0))</f>
        <v>0</v>
      </c>
      <c r="X8626" s="34">
        <f t="shared" si="402"/>
        <v>0</v>
      </c>
      <c r="AM8626" s="33">
        <f t="shared" si="403"/>
        <v>0</v>
      </c>
      <c r="AN8626" s="24">
        <f t="shared" si="404"/>
        <v>0</v>
      </c>
    </row>
    <row r="8627" spans="23:40">
      <c r="W8627" s="47">
        <f>IF(H8627="v",Cover_page!$U$2,IF(H8627="b",Cover_page!$U$2,0))</f>
        <v>0</v>
      </c>
      <c r="X8627" s="34">
        <f t="shared" si="402"/>
        <v>0</v>
      </c>
      <c r="AM8627" s="33">
        <f t="shared" si="403"/>
        <v>0</v>
      </c>
      <c r="AN8627" s="24">
        <f t="shared" si="404"/>
        <v>0</v>
      </c>
    </row>
    <row r="8628" spans="23:40">
      <c r="W8628" s="47">
        <f>IF(H8628="v",Cover_page!$U$2,IF(H8628="b",Cover_page!$U$2,0))</f>
        <v>0</v>
      </c>
      <c r="X8628" s="34">
        <f t="shared" si="402"/>
        <v>0</v>
      </c>
      <c r="AM8628" s="33">
        <f t="shared" si="403"/>
        <v>0</v>
      </c>
      <c r="AN8628" s="24">
        <f t="shared" si="404"/>
        <v>0</v>
      </c>
    </row>
    <row r="8629" spans="23:40">
      <c r="W8629" s="47">
        <f>IF(H8629="v",Cover_page!$U$2,IF(H8629="b",Cover_page!$U$2,0))</f>
        <v>0</v>
      </c>
      <c r="X8629" s="34">
        <f t="shared" si="402"/>
        <v>0</v>
      </c>
      <c r="AM8629" s="33">
        <f t="shared" si="403"/>
        <v>0</v>
      </c>
      <c r="AN8629" s="24">
        <f t="shared" si="404"/>
        <v>0</v>
      </c>
    </row>
    <row r="8630" spans="23:40">
      <c r="W8630" s="47">
        <f>IF(H8630="v",Cover_page!$U$2,IF(H8630="b",Cover_page!$U$2,0))</f>
        <v>0</v>
      </c>
      <c r="X8630" s="34">
        <f t="shared" si="402"/>
        <v>0</v>
      </c>
      <c r="AM8630" s="33">
        <f t="shared" si="403"/>
        <v>0</v>
      </c>
      <c r="AN8630" s="24">
        <f t="shared" si="404"/>
        <v>0</v>
      </c>
    </row>
    <row r="8631" spans="23:40">
      <c r="W8631" s="47">
        <f>IF(H8631="v",Cover_page!$U$2,IF(H8631="b",Cover_page!$U$2,0))</f>
        <v>0</v>
      </c>
      <c r="X8631" s="34">
        <f t="shared" si="402"/>
        <v>0</v>
      </c>
      <c r="AM8631" s="33">
        <f t="shared" si="403"/>
        <v>0</v>
      </c>
      <c r="AN8631" s="24">
        <f t="shared" si="404"/>
        <v>0</v>
      </c>
    </row>
    <row r="8632" spans="23:40">
      <c r="W8632" s="47">
        <f>IF(H8632="v",Cover_page!$U$2,IF(H8632="b",Cover_page!$U$2,0))</f>
        <v>0</v>
      </c>
      <c r="X8632" s="34">
        <f t="shared" si="402"/>
        <v>0</v>
      </c>
      <c r="AM8632" s="33">
        <f t="shared" si="403"/>
        <v>0</v>
      </c>
      <c r="AN8632" s="24">
        <f t="shared" si="404"/>
        <v>0</v>
      </c>
    </row>
    <row r="8633" spans="23:40">
      <c r="W8633" s="47">
        <f>IF(H8633="v",Cover_page!$U$2,IF(H8633="b",Cover_page!$U$2,0))</f>
        <v>0</v>
      </c>
      <c r="X8633" s="34">
        <f t="shared" si="402"/>
        <v>0</v>
      </c>
      <c r="AM8633" s="33">
        <f t="shared" si="403"/>
        <v>0</v>
      </c>
      <c r="AN8633" s="24">
        <f t="shared" si="404"/>
        <v>0</v>
      </c>
    </row>
    <row r="8634" spans="23:40">
      <c r="W8634" s="47">
        <f>IF(H8634="v",Cover_page!$U$2,IF(H8634="b",Cover_page!$U$2,0))</f>
        <v>0</v>
      </c>
      <c r="X8634" s="34">
        <f t="shared" si="402"/>
        <v>0</v>
      </c>
      <c r="AM8634" s="33">
        <f t="shared" si="403"/>
        <v>0</v>
      </c>
      <c r="AN8634" s="24">
        <f t="shared" si="404"/>
        <v>0</v>
      </c>
    </row>
    <row r="8635" spans="23:40">
      <c r="W8635" s="47">
        <f>IF(H8635="v",Cover_page!$U$2,IF(H8635="b",Cover_page!$U$2,0))</f>
        <v>0</v>
      </c>
      <c r="X8635" s="34">
        <f t="shared" si="402"/>
        <v>0</v>
      </c>
      <c r="AM8635" s="33">
        <f t="shared" si="403"/>
        <v>0</v>
      </c>
      <c r="AN8635" s="24">
        <f t="shared" si="404"/>
        <v>0</v>
      </c>
    </row>
    <row r="8636" spans="23:40">
      <c r="W8636" s="47">
        <f>IF(H8636="v",Cover_page!$U$2,IF(H8636="b",Cover_page!$U$2,0))</f>
        <v>0</v>
      </c>
      <c r="X8636" s="34">
        <f t="shared" si="402"/>
        <v>0</v>
      </c>
      <c r="AM8636" s="33">
        <f t="shared" si="403"/>
        <v>0</v>
      </c>
      <c r="AN8636" s="24">
        <f t="shared" si="404"/>
        <v>0</v>
      </c>
    </row>
    <row r="8637" spans="23:40">
      <c r="W8637" s="47">
        <f>IF(H8637="v",Cover_page!$U$2,IF(H8637="b",Cover_page!$U$2,0))</f>
        <v>0</v>
      </c>
      <c r="X8637" s="34">
        <f t="shared" si="402"/>
        <v>0</v>
      </c>
      <c r="AM8637" s="33">
        <f t="shared" si="403"/>
        <v>0</v>
      </c>
      <c r="AN8637" s="24">
        <f t="shared" si="404"/>
        <v>0</v>
      </c>
    </row>
    <row r="8638" spans="23:40">
      <c r="W8638" s="47">
        <f>IF(H8638="v",Cover_page!$U$2,IF(H8638="b",Cover_page!$U$2,0))</f>
        <v>0</v>
      </c>
      <c r="X8638" s="34">
        <f t="shared" si="402"/>
        <v>0</v>
      </c>
      <c r="AM8638" s="33">
        <f t="shared" si="403"/>
        <v>0</v>
      </c>
      <c r="AN8638" s="24">
        <f t="shared" si="404"/>
        <v>0</v>
      </c>
    </row>
    <row r="8639" spans="23:40">
      <c r="W8639" s="47">
        <f>IF(H8639="v",Cover_page!$U$2,IF(H8639="b",Cover_page!$U$2,0))</f>
        <v>0</v>
      </c>
      <c r="X8639" s="34">
        <f t="shared" si="402"/>
        <v>0</v>
      </c>
      <c r="AM8639" s="33">
        <f t="shared" si="403"/>
        <v>0</v>
      </c>
      <c r="AN8639" s="24">
        <f t="shared" si="404"/>
        <v>0</v>
      </c>
    </row>
    <row r="8640" spans="23:40">
      <c r="W8640" s="47">
        <f>IF(H8640="v",Cover_page!$U$2,IF(H8640="b",Cover_page!$U$2,0))</f>
        <v>0</v>
      </c>
      <c r="X8640" s="34">
        <f t="shared" si="402"/>
        <v>0</v>
      </c>
      <c r="AM8640" s="33">
        <f t="shared" si="403"/>
        <v>0</v>
      </c>
      <c r="AN8640" s="24">
        <f t="shared" si="404"/>
        <v>0</v>
      </c>
    </row>
    <row r="8641" spans="23:40">
      <c r="W8641" s="47">
        <f>IF(H8641="v",Cover_page!$U$2,IF(H8641="b",Cover_page!$U$2,0))</f>
        <v>0</v>
      </c>
      <c r="X8641" s="34">
        <f t="shared" si="402"/>
        <v>0</v>
      </c>
      <c r="AM8641" s="33">
        <f t="shared" si="403"/>
        <v>0</v>
      </c>
      <c r="AN8641" s="24">
        <f t="shared" si="404"/>
        <v>0</v>
      </c>
    </row>
    <row r="8642" spans="23:40">
      <c r="W8642" s="47">
        <f>IF(H8642="v",Cover_page!$U$2,IF(H8642="b",Cover_page!$U$2,0))</f>
        <v>0</v>
      </c>
      <c r="X8642" s="34">
        <f t="shared" si="402"/>
        <v>0</v>
      </c>
      <c r="AM8642" s="33">
        <f t="shared" si="403"/>
        <v>0</v>
      </c>
      <c r="AN8642" s="24">
        <f t="shared" si="404"/>
        <v>0</v>
      </c>
    </row>
    <row r="8643" spans="23:40">
      <c r="W8643" s="47">
        <f>IF(H8643="v",Cover_page!$U$2,IF(H8643="b",Cover_page!$U$2,0))</f>
        <v>0</v>
      </c>
      <c r="X8643" s="34">
        <f t="shared" ref="X8643:X8706" si="405">SQRT((V8643^2+W8643^2)-(2*V8643*W8643*COS(RADIANS(180-(U8643)))))</f>
        <v>0</v>
      </c>
      <c r="AM8643" s="33">
        <f t="shared" ref="AM8643:AM8706" si="406">W8643</f>
        <v>0</v>
      </c>
      <c r="AN8643" s="24">
        <f t="shared" ref="AN8643:AN8706" si="407">SQRT((AL8643^2+AM8643^2)-(2*AL8643*AM8643*COS(RADIANS(180-(AK8643)))))</f>
        <v>0</v>
      </c>
    </row>
    <row r="8644" spans="23:40">
      <c r="W8644" s="47">
        <f>IF(H8644="v",Cover_page!$U$2,IF(H8644="b",Cover_page!$U$2,0))</f>
        <v>0</v>
      </c>
      <c r="X8644" s="34">
        <f t="shared" si="405"/>
        <v>0</v>
      </c>
      <c r="AM8644" s="33">
        <f t="shared" si="406"/>
        <v>0</v>
      </c>
      <c r="AN8644" s="24">
        <f t="shared" si="407"/>
        <v>0</v>
      </c>
    </row>
    <row r="8645" spans="23:40">
      <c r="W8645" s="47">
        <f>IF(H8645="v",Cover_page!$U$2,IF(H8645="b",Cover_page!$U$2,0))</f>
        <v>0</v>
      </c>
      <c r="X8645" s="34">
        <f t="shared" si="405"/>
        <v>0</v>
      </c>
      <c r="AM8645" s="33">
        <f t="shared" si="406"/>
        <v>0</v>
      </c>
      <c r="AN8645" s="24">
        <f t="shared" si="407"/>
        <v>0</v>
      </c>
    </row>
    <row r="8646" spans="23:40">
      <c r="W8646" s="47">
        <f>IF(H8646="v",Cover_page!$U$2,IF(H8646="b",Cover_page!$U$2,0))</f>
        <v>0</v>
      </c>
      <c r="X8646" s="34">
        <f t="shared" si="405"/>
        <v>0</v>
      </c>
      <c r="AM8646" s="33">
        <f t="shared" si="406"/>
        <v>0</v>
      </c>
      <c r="AN8646" s="24">
        <f t="shared" si="407"/>
        <v>0</v>
      </c>
    </row>
    <row r="8647" spans="23:40">
      <c r="W8647" s="47">
        <f>IF(H8647="v",Cover_page!$U$2,IF(H8647="b",Cover_page!$U$2,0))</f>
        <v>0</v>
      </c>
      <c r="X8647" s="34">
        <f t="shared" si="405"/>
        <v>0</v>
      </c>
      <c r="AM8647" s="33">
        <f t="shared" si="406"/>
        <v>0</v>
      </c>
      <c r="AN8647" s="24">
        <f t="shared" si="407"/>
        <v>0</v>
      </c>
    </row>
    <row r="8648" spans="23:40">
      <c r="W8648" s="47">
        <f>IF(H8648="v",Cover_page!$U$2,IF(H8648="b",Cover_page!$U$2,0))</f>
        <v>0</v>
      </c>
      <c r="X8648" s="34">
        <f t="shared" si="405"/>
        <v>0</v>
      </c>
      <c r="AM8648" s="33">
        <f t="shared" si="406"/>
        <v>0</v>
      </c>
      <c r="AN8648" s="24">
        <f t="shared" si="407"/>
        <v>0</v>
      </c>
    </row>
    <row r="8649" spans="23:40">
      <c r="W8649" s="47">
        <f>IF(H8649="v",Cover_page!$U$2,IF(H8649="b",Cover_page!$U$2,0))</f>
        <v>0</v>
      </c>
      <c r="X8649" s="34">
        <f t="shared" si="405"/>
        <v>0</v>
      </c>
      <c r="AM8649" s="33">
        <f t="shared" si="406"/>
        <v>0</v>
      </c>
      <c r="AN8649" s="24">
        <f t="shared" si="407"/>
        <v>0</v>
      </c>
    </row>
    <row r="8650" spans="23:40">
      <c r="W8650" s="47">
        <f>IF(H8650="v",Cover_page!$U$2,IF(H8650="b",Cover_page!$U$2,0))</f>
        <v>0</v>
      </c>
      <c r="X8650" s="34">
        <f t="shared" si="405"/>
        <v>0</v>
      </c>
      <c r="AM8650" s="33">
        <f t="shared" si="406"/>
        <v>0</v>
      </c>
      <c r="AN8650" s="24">
        <f t="shared" si="407"/>
        <v>0</v>
      </c>
    </row>
    <row r="8651" spans="23:40">
      <c r="W8651" s="47">
        <f>IF(H8651="v",Cover_page!$U$2,IF(H8651="b",Cover_page!$U$2,0))</f>
        <v>0</v>
      </c>
      <c r="X8651" s="34">
        <f t="shared" si="405"/>
        <v>0</v>
      </c>
      <c r="AM8651" s="33">
        <f t="shared" si="406"/>
        <v>0</v>
      </c>
      <c r="AN8651" s="24">
        <f t="shared" si="407"/>
        <v>0</v>
      </c>
    </row>
    <row r="8652" spans="23:40">
      <c r="W8652" s="47">
        <f>IF(H8652="v",Cover_page!$U$2,IF(H8652="b",Cover_page!$U$2,0))</f>
        <v>0</v>
      </c>
      <c r="X8652" s="34">
        <f t="shared" si="405"/>
        <v>0</v>
      </c>
      <c r="AM8652" s="33">
        <f t="shared" si="406"/>
        <v>0</v>
      </c>
      <c r="AN8652" s="24">
        <f t="shared" si="407"/>
        <v>0</v>
      </c>
    </row>
    <row r="8653" spans="23:40">
      <c r="W8653" s="47">
        <f>IF(H8653="v",Cover_page!$U$2,IF(H8653="b",Cover_page!$U$2,0))</f>
        <v>0</v>
      </c>
      <c r="X8653" s="34">
        <f t="shared" si="405"/>
        <v>0</v>
      </c>
      <c r="AM8653" s="33">
        <f t="shared" si="406"/>
        <v>0</v>
      </c>
      <c r="AN8653" s="24">
        <f t="shared" si="407"/>
        <v>0</v>
      </c>
    </row>
    <row r="8654" spans="23:40">
      <c r="W8654" s="47">
        <f>IF(H8654="v",Cover_page!$U$2,IF(H8654="b",Cover_page!$U$2,0))</f>
        <v>0</v>
      </c>
      <c r="X8654" s="34">
        <f t="shared" si="405"/>
        <v>0</v>
      </c>
      <c r="AM8654" s="33">
        <f t="shared" si="406"/>
        <v>0</v>
      </c>
      <c r="AN8654" s="24">
        <f t="shared" si="407"/>
        <v>0</v>
      </c>
    </row>
    <row r="8655" spans="23:40">
      <c r="W8655" s="47">
        <f>IF(H8655="v",Cover_page!$U$2,IF(H8655="b",Cover_page!$U$2,0))</f>
        <v>0</v>
      </c>
      <c r="X8655" s="34">
        <f t="shared" si="405"/>
        <v>0</v>
      </c>
      <c r="AM8655" s="33">
        <f t="shared" si="406"/>
        <v>0</v>
      </c>
      <c r="AN8655" s="24">
        <f t="shared" si="407"/>
        <v>0</v>
      </c>
    </row>
    <row r="8656" spans="23:40">
      <c r="W8656" s="47">
        <f>IF(H8656="v",Cover_page!$U$2,IF(H8656="b",Cover_page!$U$2,0))</f>
        <v>0</v>
      </c>
      <c r="X8656" s="34">
        <f t="shared" si="405"/>
        <v>0</v>
      </c>
      <c r="AM8656" s="33">
        <f t="shared" si="406"/>
        <v>0</v>
      </c>
      <c r="AN8656" s="24">
        <f t="shared" si="407"/>
        <v>0</v>
      </c>
    </row>
    <row r="8657" spans="23:40">
      <c r="W8657" s="47">
        <f>IF(H8657="v",Cover_page!$U$2,IF(H8657="b",Cover_page!$U$2,0))</f>
        <v>0</v>
      </c>
      <c r="X8657" s="34">
        <f t="shared" si="405"/>
        <v>0</v>
      </c>
      <c r="AM8657" s="33">
        <f t="shared" si="406"/>
        <v>0</v>
      </c>
      <c r="AN8657" s="24">
        <f t="shared" si="407"/>
        <v>0</v>
      </c>
    </row>
    <row r="8658" spans="23:40">
      <c r="W8658" s="47">
        <f>IF(H8658="v",Cover_page!$U$2,IF(H8658="b",Cover_page!$U$2,0))</f>
        <v>0</v>
      </c>
      <c r="X8658" s="34">
        <f t="shared" si="405"/>
        <v>0</v>
      </c>
      <c r="AM8658" s="33">
        <f t="shared" si="406"/>
        <v>0</v>
      </c>
      <c r="AN8658" s="24">
        <f t="shared" si="407"/>
        <v>0</v>
      </c>
    </row>
    <row r="8659" spans="23:40">
      <c r="W8659" s="47">
        <f>IF(H8659="v",Cover_page!$U$2,IF(H8659="b",Cover_page!$U$2,0))</f>
        <v>0</v>
      </c>
      <c r="X8659" s="34">
        <f t="shared" si="405"/>
        <v>0</v>
      </c>
      <c r="AM8659" s="33">
        <f t="shared" si="406"/>
        <v>0</v>
      </c>
      <c r="AN8659" s="24">
        <f t="shared" si="407"/>
        <v>0</v>
      </c>
    </row>
    <row r="8660" spans="23:40">
      <c r="W8660" s="47">
        <f>IF(H8660="v",Cover_page!$U$2,IF(H8660="b",Cover_page!$U$2,0))</f>
        <v>0</v>
      </c>
      <c r="X8660" s="34">
        <f t="shared" si="405"/>
        <v>0</v>
      </c>
      <c r="AM8660" s="33">
        <f t="shared" si="406"/>
        <v>0</v>
      </c>
      <c r="AN8660" s="24">
        <f t="shared" si="407"/>
        <v>0</v>
      </c>
    </row>
    <row r="8661" spans="23:40">
      <c r="W8661" s="47">
        <f>IF(H8661="v",Cover_page!$U$2,IF(H8661="b",Cover_page!$U$2,0))</f>
        <v>0</v>
      </c>
      <c r="X8661" s="34">
        <f t="shared" si="405"/>
        <v>0</v>
      </c>
      <c r="AM8661" s="33">
        <f t="shared" si="406"/>
        <v>0</v>
      </c>
      <c r="AN8661" s="24">
        <f t="shared" si="407"/>
        <v>0</v>
      </c>
    </row>
    <row r="8662" spans="23:40">
      <c r="W8662" s="47">
        <f>IF(H8662="v",Cover_page!$U$2,IF(H8662="b",Cover_page!$U$2,0))</f>
        <v>0</v>
      </c>
      <c r="X8662" s="34">
        <f t="shared" si="405"/>
        <v>0</v>
      </c>
      <c r="AM8662" s="33">
        <f t="shared" si="406"/>
        <v>0</v>
      </c>
      <c r="AN8662" s="24">
        <f t="shared" si="407"/>
        <v>0</v>
      </c>
    </row>
    <row r="8663" spans="23:40">
      <c r="W8663" s="47">
        <f>IF(H8663="v",Cover_page!$U$2,IF(H8663="b",Cover_page!$U$2,0))</f>
        <v>0</v>
      </c>
      <c r="X8663" s="34">
        <f t="shared" si="405"/>
        <v>0</v>
      </c>
      <c r="AM8663" s="33">
        <f t="shared" si="406"/>
        <v>0</v>
      </c>
      <c r="AN8663" s="24">
        <f t="shared" si="407"/>
        <v>0</v>
      </c>
    </row>
    <row r="8664" spans="23:40">
      <c r="W8664" s="47">
        <f>IF(H8664="v",Cover_page!$U$2,IF(H8664="b",Cover_page!$U$2,0))</f>
        <v>0</v>
      </c>
      <c r="X8664" s="34">
        <f t="shared" si="405"/>
        <v>0</v>
      </c>
      <c r="AM8664" s="33">
        <f t="shared" si="406"/>
        <v>0</v>
      </c>
      <c r="AN8664" s="24">
        <f t="shared" si="407"/>
        <v>0</v>
      </c>
    </row>
    <row r="8665" spans="23:40">
      <c r="W8665" s="47">
        <f>IF(H8665="v",Cover_page!$U$2,IF(H8665="b",Cover_page!$U$2,0))</f>
        <v>0</v>
      </c>
      <c r="X8665" s="34">
        <f t="shared" si="405"/>
        <v>0</v>
      </c>
      <c r="AM8665" s="33">
        <f t="shared" si="406"/>
        <v>0</v>
      </c>
      <c r="AN8665" s="24">
        <f t="shared" si="407"/>
        <v>0</v>
      </c>
    </row>
    <row r="8666" spans="23:40">
      <c r="W8666" s="47">
        <f>IF(H8666="v",Cover_page!$U$2,IF(H8666="b",Cover_page!$U$2,0))</f>
        <v>0</v>
      </c>
      <c r="X8666" s="34">
        <f t="shared" si="405"/>
        <v>0</v>
      </c>
      <c r="AM8666" s="33">
        <f t="shared" si="406"/>
        <v>0</v>
      </c>
      <c r="AN8666" s="24">
        <f t="shared" si="407"/>
        <v>0</v>
      </c>
    </row>
    <row r="8667" spans="23:40">
      <c r="W8667" s="47">
        <f>IF(H8667="v",Cover_page!$U$2,IF(H8667="b",Cover_page!$U$2,0))</f>
        <v>0</v>
      </c>
      <c r="X8667" s="34">
        <f t="shared" si="405"/>
        <v>0</v>
      </c>
      <c r="AM8667" s="33">
        <f t="shared" si="406"/>
        <v>0</v>
      </c>
      <c r="AN8667" s="24">
        <f t="shared" si="407"/>
        <v>0</v>
      </c>
    </row>
    <row r="8668" spans="23:40">
      <c r="W8668" s="47">
        <f>IF(H8668="v",Cover_page!$U$2,IF(H8668="b",Cover_page!$U$2,0))</f>
        <v>0</v>
      </c>
      <c r="X8668" s="34">
        <f t="shared" si="405"/>
        <v>0</v>
      </c>
      <c r="AM8668" s="33">
        <f t="shared" si="406"/>
        <v>0</v>
      </c>
      <c r="AN8668" s="24">
        <f t="shared" si="407"/>
        <v>0</v>
      </c>
    </row>
    <row r="8669" spans="23:40">
      <c r="W8669" s="47">
        <f>IF(H8669="v",Cover_page!$U$2,IF(H8669="b",Cover_page!$U$2,0))</f>
        <v>0</v>
      </c>
      <c r="X8669" s="34">
        <f t="shared" si="405"/>
        <v>0</v>
      </c>
      <c r="AM8669" s="33">
        <f t="shared" si="406"/>
        <v>0</v>
      </c>
      <c r="AN8669" s="24">
        <f t="shared" si="407"/>
        <v>0</v>
      </c>
    </row>
    <row r="8670" spans="23:40">
      <c r="W8670" s="47">
        <f>IF(H8670="v",Cover_page!$U$2,IF(H8670="b",Cover_page!$U$2,0))</f>
        <v>0</v>
      </c>
      <c r="X8670" s="34">
        <f t="shared" si="405"/>
        <v>0</v>
      </c>
      <c r="AM8670" s="33">
        <f t="shared" si="406"/>
        <v>0</v>
      </c>
      <c r="AN8670" s="24">
        <f t="shared" si="407"/>
        <v>0</v>
      </c>
    </row>
    <row r="8671" spans="23:40">
      <c r="W8671" s="47">
        <f>IF(H8671="v",Cover_page!$U$2,IF(H8671="b",Cover_page!$U$2,0))</f>
        <v>0</v>
      </c>
      <c r="X8671" s="34">
        <f t="shared" si="405"/>
        <v>0</v>
      </c>
      <c r="AM8671" s="33">
        <f t="shared" si="406"/>
        <v>0</v>
      </c>
      <c r="AN8671" s="24">
        <f t="shared" si="407"/>
        <v>0</v>
      </c>
    </row>
    <row r="8672" spans="23:40">
      <c r="W8672" s="47">
        <f>IF(H8672="v",Cover_page!$U$2,IF(H8672="b",Cover_page!$U$2,0))</f>
        <v>0</v>
      </c>
      <c r="X8672" s="34">
        <f t="shared" si="405"/>
        <v>0</v>
      </c>
      <c r="AM8672" s="33">
        <f t="shared" si="406"/>
        <v>0</v>
      </c>
      <c r="AN8672" s="24">
        <f t="shared" si="407"/>
        <v>0</v>
      </c>
    </row>
    <row r="8673" spans="23:40">
      <c r="W8673" s="47">
        <f>IF(H8673="v",Cover_page!$U$2,IF(H8673="b",Cover_page!$U$2,0))</f>
        <v>0</v>
      </c>
      <c r="X8673" s="34">
        <f t="shared" si="405"/>
        <v>0</v>
      </c>
      <c r="AM8673" s="33">
        <f t="shared" si="406"/>
        <v>0</v>
      </c>
      <c r="AN8673" s="24">
        <f t="shared" si="407"/>
        <v>0</v>
      </c>
    </row>
    <row r="8674" spans="23:40">
      <c r="W8674" s="47">
        <f>IF(H8674="v",Cover_page!$U$2,IF(H8674="b",Cover_page!$U$2,0))</f>
        <v>0</v>
      </c>
      <c r="X8674" s="34">
        <f t="shared" si="405"/>
        <v>0</v>
      </c>
      <c r="AM8674" s="33">
        <f t="shared" si="406"/>
        <v>0</v>
      </c>
      <c r="AN8674" s="24">
        <f t="shared" si="407"/>
        <v>0</v>
      </c>
    </row>
    <row r="8675" spans="23:40">
      <c r="W8675" s="47">
        <f>IF(H8675="v",Cover_page!$U$2,IF(H8675="b",Cover_page!$U$2,0))</f>
        <v>0</v>
      </c>
      <c r="X8675" s="34">
        <f t="shared" si="405"/>
        <v>0</v>
      </c>
      <c r="AM8675" s="33">
        <f t="shared" si="406"/>
        <v>0</v>
      </c>
      <c r="AN8675" s="24">
        <f t="shared" si="407"/>
        <v>0</v>
      </c>
    </row>
    <row r="8676" spans="23:40">
      <c r="W8676" s="47">
        <f>IF(H8676="v",Cover_page!$U$2,IF(H8676="b",Cover_page!$U$2,0))</f>
        <v>0</v>
      </c>
      <c r="X8676" s="34">
        <f t="shared" si="405"/>
        <v>0</v>
      </c>
      <c r="AM8676" s="33">
        <f t="shared" si="406"/>
        <v>0</v>
      </c>
      <c r="AN8676" s="24">
        <f t="shared" si="407"/>
        <v>0</v>
      </c>
    </row>
    <row r="8677" spans="23:40">
      <c r="W8677" s="47">
        <f>IF(H8677="v",Cover_page!$U$2,IF(H8677="b",Cover_page!$U$2,0))</f>
        <v>0</v>
      </c>
      <c r="X8677" s="34">
        <f t="shared" si="405"/>
        <v>0</v>
      </c>
      <c r="AM8677" s="33">
        <f t="shared" si="406"/>
        <v>0</v>
      </c>
      <c r="AN8677" s="24">
        <f t="shared" si="407"/>
        <v>0</v>
      </c>
    </row>
    <row r="8678" spans="23:40">
      <c r="W8678" s="47">
        <f>IF(H8678="v",Cover_page!$U$2,IF(H8678="b",Cover_page!$U$2,0))</f>
        <v>0</v>
      </c>
      <c r="X8678" s="34">
        <f t="shared" si="405"/>
        <v>0</v>
      </c>
      <c r="AM8678" s="33">
        <f t="shared" si="406"/>
        <v>0</v>
      </c>
      <c r="AN8678" s="24">
        <f t="shared" si="407"/>
        <v>0</v>
      </c>
    </row>
    <row r="8679" spans="23:40">
      <c r="W8679" s="47">
        <f>IF(H8679="v",Cover_page!$U$2,IF(H8679="b",Cover_page!$U$2,0))</f>
        <v>0</v>
      </c>
      <c r="X8679" s="34">
        <f t="shared" si="405"/>
        <v>0</v>
      </c>
      <c r="AM8679" s="33">
        <f t="shared" si="406"/>
        <v>0</v>
      </c>
      <c r="AN8679" s="24">
        <f t="shared" si="407"/>
        <v>0</v>
      </c>
    </row>
    <row r="8680" spans="23:40">
      <c r="W8680" s="47">
        <f>IF(H8680="v",Cover_page!$U$2,IF(H8680="b",Cover_page!$U$2,0))</f>
        <v>0</v>
      </c>
      <c r="X8680" s="34">
        <f t="shared" si="405"/>
        <v>0</v>
      </c>
      <c r="AM8680" s="33">
        <f t="shared" si="406"/>
        <v>0</v>
      </c>
      <c r="AN8680" s="24">
        <f t="shared" si="407"/>
        <v>0</v>
      </c>
    </row>
    <row r="8681" spans="23:40">
      <c r="W8681" s="47">
        <f>IF(H8681="v",Cover_page!$U$2,IF(H8681="b",Cover_page!$U$2,0))</f>
        <v>0</v>
      </c>
      <c r="X8681" s="34">
        <f t="shared" si="405"/>
        <v>0</v>
      </c>
      <c r="AM8681" s="33">
        <f t="shared" si="406"/>
        <v>0</v>
      </c>
      <c r="AN8681" s="24">
        <f t="shared" si="407"/>
        <v>0</v>
      </c>
    </row>
    <row r="8682" spans="23:40">
      <c r="W8682" s="47">
        <f>IF(H8682="v",Cover_page!$U$2,IF(H8682="b",Cover_page!$U$2,0))</f>
        <v>0</v>
      </c>
      <c r="X8682" s="34">
        <f t="shared" si="405"/>
        <v>0</v>
      </c>
      <c r="AM8682" s="33">
        <f t="shared" si="406"/>
        <v>0</v>
      </c>
      <c r="AN8682" s="24">
        <f t="shared" si="407"/>
        <v>0</v>
      </c>
    </row>
    <row r="8683" spans="23:40">
      <c r="W8683" s="47">
        <f>IF(H8683="v",Cover_page!$U$2,IF(H8683="b",Cover_page!$U$2,0))</f>
        <v>0</v>
      </c>
      <c r="X8683" s="34">
        <f t="shared" si="405"/>
        <v>0</v>
      </c>
      <c r="AM8683" s="33">
        <f t="shared" si="406"/>
        <v>0</v>
      </c>
      <c r="AN8683" s="24">
        <f t="shared" si="407"/>
        <v>0</v>
      </c>
    </row>
    <row r="8684" spans="23:40">
      <c r="W8684" s="47">
        <f>IF(H8684="v",Cover_page!$U$2,IF(H8684="b",Cover_page!$U$2,0))</f>
        <v>0</v>
      </c>
      <c r="X8684" s="34">
        <f t="shared" si="405"/>
        <v>0</v>
      </c>
      <c r="AM8684" s="33">
        <f t="shared" si="406"/>
        <v>0</v>
      </c>
      <c r="AN8684" s="24">
        <f t="shared" si="407"/>
        <v>0</v>
      </c>
    </row>
    <row r="8685" spans="23:40">
      <c r="W8685" s="47">
        <f>IF(H8685="v",Cover_page!$U$2,IF(H8685="b",Cover_page!$U$2,0))</f>
        <v>0</v>
      </c>
      <c r="X8685" s="34">
        <f t="shared" si="405"/>
        <v>0</v>
      </c>
      <c r="AM8685" s="33">
        <f t="shared" si="406"/>
        <v>0</v>
      </c>
      <c r="AN8685" s="24">
        <f t="shared" si="407"/>
        <v>0</v>
      </c>
    </row>
    <row r="8686" spans="23:40">
      <c r="W8686" s="47">
        <f>IF(H8686="v",Cover_page!$U$2,IF(H8686="b",Cover_page!$U$2,0))</f>
        <v>0</v>
      </c>
      <c r="X8686" s="34">
        <f t="shared" si="405"/>
        <v>0</v>
      </c>
      <c r="AM8686" s="33">
        <f t="shared" si="406"/>
        <v>0</v>
      </c>
      <c r="AN8686" s="24">
        <f t="shared" si="407"/>
        <v>0</v>
      </c>
    </row>
    <row r="8687" spans="23:40">
      <c r="W8687" s="47">
        <f>IF(H8687="v",Cover_page!$U$2,IF(H8687="b",Cover_page!$U$2,0))</f>
        <v>0</v>
      </c>
      <c r="X8687" s="34">
        <f t="shared" si="405"/>
        <v>0</v>
      </c>
      <c r="AM8687" s="33">
        <f t="shared" si="406"/>
        <v>0</v>
      </c>
      <c r="AN8687" s="24">
        <f t="shared" si="407"/>
        <v>0</v>
      </c>
    </row>
    <row r="8688" spans="23:40">
      <c r="W8688" s="47">
        <f>IF(H8688="v",Cover_page!$U$2,IF(H8688="b",Cover_page!$U$2,0))</f>
        <v>0</v>
      </c>
      <c r="X8688" s="34">
        <f t="shared" si="405"/>
        <v>0</v>
      </c>
      <c r="AM8688" s="33">
        <f t="shared" si="406"/>
        <v>0</v>
      </c>
      <c r="AN8688" s="24">
        <f t="shared" si="407"/>
        <v>0</v>
      </c>
    </row>
    <row r="8689" spans="23:40">
      <c r="W8689" s="47">
        <f>IF(H8689="v",Cover_page!$U$2,IF(H8689="b",Cover_page!$U$2,0))</f>
        <v>0</v>
      </c>
      <c r="X8689" s="34">
        <f t="shared" si="405"/>
        <v>0</v>
      </c>
      <c r="AM8689" s="33">
        <f t="shared" si="406"/>
        <v>0</v>
      </c>
      <c r="AN8689" s="24">
        <f t="shared" si="407"/>
        <v>0</v>
      </c>
    </row>
    <row r="8690" spans="23:40">
      <c r="W8690" s="47">
        <f>IF(H8690="v",Cover_page!$U$2,IF(H8690="b",Cover_page!$U$2,0))</f>
        <v>0</v>
      </c>
      <c r="X8690" s="34">
        <f t="shared" si="405"/>
        <v>0</v>
      </c>
      <c r="AM8690" s="33">
        <f t="shared" si="406"/>
        <v>0</v>
      </c>
      <c r="AN8690" s="24">
        <f t="shared" si="407"/>
        <v>0</v>
      </c>
    </row>
    <row r="8691" spans="23:40">
      <c r="W8691" s="47">
        <f>IF(H8691="v",Cover_page!$U$2,IF(H8691="b",Cover_page!$U$2,0))</f>
        <v>0</v>
      </c>
      <c r="X8691" s="34">
        <f t="shared" si="405"/>
        <v>0</v>
      </c>
      <c r="AM8691" s="33">
        <f t="shared" si="406"/>
        <v>0</v>
      </c>
      <c r="AN8691" s="24">
        <f t="shared" si="407"/>
        <v>0</v>
      </c>
    </row>
    <row r="8692" spans="23:40">
      <c r="W8692" s="47">
        <f>IF(H8692="v",Cover_page!$U$2,IF(H8692="b",Cover_page!$U$2,0))</f>
        <v>0</v>
      </c>
      <c r="X8692" s="34">
        <f t="shared" si="405"/>
        <v>0</v>
      </c>
      <c r="AM8692" s="33">
        <f t="shared" si="406"/>
        <v>0</v>
      </c>
      <c r="AN8692" s="24">
        <f t="shared" si="407"/>
        <v>0</v>
      </c>
    </row>
    <row r="8693" spans="23:40">
      <c r="W8693" s="47">
        <f>IF(H8693="v",Cover_page!$U$2,IF(H8693="b",Cover_page!$U$2,0))</f>
        <v>0</v>
      </c>
      <c r="X8693" s="34">
        <f t="shared" si="405"/>
        <v>0</v>
      </c>
      <c r="AM8693" s="33">
        <f t="shared" si="406"/>
        <v>0</v>
      </c>
      <c r="AN8693" s="24">
        <f t="shared" si="407"/>
        <v>0</v>
      </c>
    </row>
    <row r="8694" spans="23:40">
      <c r="W8694" s="47">
        <f>IF(H8694="v",Cover_page!$U$2,IF(H8694="b",Cover_page!$U$2,0))</f>
        <v>0</v>
      </c>
      <c r="X8694" s="34">
        <f t="shared" si="405"/>
        <v>0</v>
      </c>
      <c r="AM8694" s="33">
        <f t="shared" si="406"/>
        <v>0</v>
      </c>
      <c r="AN8694" s="24">
        <f t="shared" si="407"/>
        <v>0</v>
      </c>
    </row>
    <row r="8695" spans="23:40">
      <c r="W8695" s="47">
        <f>IF(H8695="v",Cover_page!$U$2,IF(H8695="b",Cover_page!$U$2,0))</f>
        <v>0</v>
      </c>
      <c r="X8695" s="34">
        <f t="shared" si="405"/>
        <v>0</v>
      </c>
      <c r="AM8695" s="33">
        <f t="shared" si="406"/>
        <v>0</v>
      </c>
      <c r="AN8695" s="24">
        <f t="shared" si="407"/>
        <v>0</v>
      </c>
    </row>
    <row r="8696" spans="23:40">
      <c r="W8696" s="47">
        <f>IF(H8696="v",Cover_page!$U$2,IF(H8696="b",Cover_page!$U$2,0))</f>
        <v>0</v>
      </c>
      <c r="X8696" s="34">
        <f t="shared" si="405"/>
        <v>0</v>
      </c>
      <c r="AM8696" s="33">
        <f t="shared" si="406"/>
        <v>0</v>
      </c>
      <c r="AN8696" s="24">
        <f t="shared" si="407"/>
        <v>0</v>
      </c>
    </row>
    <row r="8697" spans="23:40">
      <c r="W8697" s="47">
        <f>IF(H8697="v",Cover_page!$U$2,IF(H8697="b",Cover_page!$U$2,0))</f>
        <v>0</v>
      </c>
      <c r="X8697" s="34">
        <f t="shared" si="405"/>
        <v>0</v>
      </c>
      <c r="AM8697" s="33">
        <f t="shared" si="406"/>
        <v>0</v>
      </c>
      <c r="AN8697" s="24">
        <f t="shared" si="407"/>
        <v>0</v>
      </c>
    </row>
    <row r="8698" spans="23:40">
      <c r="W8698" s="47">
        <f>IF(H8698="v",Cover_page!$U$2,IF(H8698="b",Cover_page!$U$2,0))</f>
        <v>0</v>
      </c>
      <c r="X8698" s="34">
        <f t="shared" si="405"/>
        <v>0</v>
      </c>
      <c r="AM8698" s="33">
        <f t="shared" si="406"/>
        <v>0</v>
      </c>
      <c r="AN8698" s="24">
        <f t="shared" si="407"/>
        <v>0</v>
      </c>
    </row>
    <row r="8699" spans="23:40">
      <c r="W8699" s="47">
        <f>IF(H8699="v",Cover_page!$U$2,IF(H8699="b",Cover_page!$U$2,0))</f>
        <v>0</v>
      </c>
      <c r="X8699" s="34">
        <f t="shared" si="405"/>
        <v>0</v>
      </c>
      <c r="AM8699" s="33">
        <f t="shared" si="406"/>
        <v>0</v>
      </c>
      <c r="AN8699" s="24">
        <f t="shared" si="407"/>
        <v>0</v>
      </c>
    </row>
    <row r="8700" spans="23:40">
      <c r="W8700" s="47">
        <f>IF(H8700="v",Cover_page!$U$2,IF(H8700="b",Cover_page!$U$2,0))</f>
        <v>0</v>
      </c>
      <c r="X8700" s="34">
        <f t="shared" si="405"/>
        <v>0</v>
      </c>
      <c r="AM8700" s="33">
        <f t="shared" si="406"/>
        <v>0</v>
      </c>
      <c r="AN8700" s="24">
        <f t="shared" si="407"/>
        <v>0</v>
      </c>
    </row>
    <row r="8701" spans="23:40">
      <c r="W8701" s="47">
        <f>IF(H8701="v",Cover_page!$U$2,IF(H8701="b",Cover_page!$U$2,0))</f>
        <v>0</v>
      </c>
      <c r="X8701" s="34">
        <f t="shared" si="405"/>
        <v>0</v>
      </c>
      <c r="AM8701" s="33">
        <f t="shared" si="406"/>
        <v>0</v>
      </c>
      <c r="AN8701" s="24">
        <f t="shared" si="407"/>
        <v>0</v>
      </c>
    </row>
    <row r="8702" spans="23:40">
      <c r="W8702" s="47">
        <f>IF(H8702="v",Cover_page!$U$2,IF(H8702="b",Cover_page!$U$2,0))</f>
        <v>0</v>
      </c>
      <c r="X8702" s="34">
        <f t="shared" si="405"/>
        <v>0</v>
      </c>
      <c r="AM8702" s="33">
        <f t="shared" si="406"/>
        <v>0</v>
      </c>
      <c r="AN8702" s="24">
        <f t="shared" si="407"/>
        <v>0</v>
      </c>
    </row>
    <row r="8703" spans="23:40">
      <c r="W8703" s="47">
        <f>IF(H8703="v",Cover_page!$U$2,IF(H8703="b",Cover_page!$U$2,0))</f>
        <v>0</v>
      </c>
      <c r="X8703" s="34">
        <f t="shared" si="405"/>
        <v>0</v>
      </c>
      <c r="AM8703" s="33">
        <f t="shared" si="406"/>
        <v>0</v>
      </c>
      <c r="AN8703" s="24">
        <f t="shared" si="407"/>
        <v>0</v>
      </c>
    </row>
    <row r="8704" spans="23:40">
      <c r="W8704" s="47">
        <f>IF(H8704="v",Cover_page!$U$2,IF(H8704="b",Cover_page!$U$2,0))</f>
        <v>0</v>
      </c>
      <c r="X8704" s="34">
        <f t="shared" si="405"/>
        <v>0</v>
      </c>
      <c r="AM8704" s="33">
        <f t="shared" si="406"/>
        <v>0</v>
      </c>
      <c r="AN8704" s="24">
        <f t="shared" si="407"/>
        <v>0</v>
      </c>
    </row>
    <row r="8705" spans="23:40">
      <c r="W8705" s="47">
        <f>IF(H8705="v",Cover_page!$U$2,IF(H8705="b",Cover_page!$U$2,0))</f>
        <v>0</v>
      </c>
      <c r="X8705" s="34">
        <f t="shared" si="405"/>
        <v>0</v>
      </c>
      <c r="AM8705" s="33">
        <f t="shared" si="406"/>
        <v>0</v>
      </c>
      <c r="AN8705" s="24">
        <f t="shared" si="407"/>
        <v>0</v>
      </c>
    </row>
    <row r="8706" spans="23:40">
      <c r="W8706" s="47">
        <f>IF(H8706="v",Cover_page!$U$2,IF(H8706="b",Cover_page!$U$2,0))</f>
        <v>0</v>
      </c>
      <c r="X8706" s="34">
        <f t="shared" si="405"/>
        <v>0</v>
      </c>
      <c r="AM8706" s="33">
        <f t="shared" si="406"/>
        <v>0</v>
      </c>
      <c r="AN8706" s="24">
        <f t="shared" si="407"/>
        <v>0</v>
      </c>
    </row>
    <row r="8707" spans="23:40">
      <c r="W8707" s="47">
        <f>IF(H8707="v",Cover_page!$U$2,IF(H8707="b",Cover_page!$U$2,0))</f>
        <v>0</v>
      </c>
      <c r="X8707" s="34">
        <f t="shared" ref="X8707:X8770" si="408">SQRT((V8707^2+W8707^2)-(2*V8707*W8707*COS(RADIANS(180-(U8707)))))</f>
        <v>0</v>
      </c>
      <c r="AM8707" s="33">
        <f t="shared" ref="AM8707:AM8770" si="409">W8707</f>
        <v>0</v>
      </c>
      <c r="AN8707" s="24">
        <f t="shared" ref="AN8707:AN8770" si="410">SQRT((AL8707^2+AM8707^2)-(2*AL8707*AM8707*COS(RADIANS(180-(AK8707)))))</f>
        <v>0</v>
      </c>
    </row>
    <row r="8708" spans="23:40">
      <c r="W8708" s="47">
        <f>IF(H8708="v",Cover_page!$U$2,IF(H8708="b",Cover_page!$U$2,0))</f>
        <v>0</v>
      </c>
      <c r="X8708" s="34">
        <f t="shared" si="408"/>
        <v>0</v>
      </c>
      <c r="AM8708" s="33">
        <f t="shared" si="409"/>
        <v>0</v>
      </c>
      <c r="AN8708" s="24">
        <f t="shared" si="410"/>
        <v>0</v>
      </c>
    </row>
    <row r="8709" spans="23:40">
      <c r="W8709" s="47">
        <f>IF(H8709="v",Cover_page!$U$2,IF(H8709="b",Cover_page!$U$2,0))</f>
        <v>0</v>
      </c>
      <c r="X8709" s="34">
        <f t="shared" si="408"/>
        <v>0</v>
      </c>
      <c r="AM8709" s="33">
        <f t="shared" si="409"/>
        <v>0</v>
      </c>
      <c r="AN8709" s="24">
        <f t="shared" si="410"/>
        <v>0</v>
      </c>
    </row>
    <row r="8710" spans="23:40">
      <c r="W8710" s="47">
        <f>IF(H8710="v",Cover_page!$U$2,IF(H8710="b",Cover_page!$U$2,0))</f>
        <v>0</v>
      </c>
      <c r="X8710" s="34">
        <f t="shared" si="408"/>
        <v>0</v>
      </c>
      <c r="AM8710" s="33">
        <f t="shared" si="409"/>
        <v>0</v>
      </c>
      <c r="AN8710" s="24">
        <f t="shared" si="410"/>
        <v>0</v>
      </c>
    </row>
    <row r="8711" spans="23:40">
      <c r="W8711" s="47">
        <f>IF(H8711="v",Cover_page!$U$2,IF(H8711="b",Cover_page!$U$2,0))</f>
        <v>0</v>
      </c>
      <c r="X8711" s="34">
        <f t="shared" si="408"/>
        <v>0</v>
      </c>
      <c r="AM8711" s="33">
        <f t="shared" si="409"/>
        <v>0</v>
      </c>
      <c r="AN8711" s="24">
        <f t="shared" si="410"/>
        <v>0</v>
      </c>
    </row>
    <row r="8712" spans="23:40">
      <c r="W8712" s="47">
        <f>IF(H8712="v",Cover_page!$U$2,IF(H8712="b",Cover_page!$U$2,0))</f>
        <v>0</v>
      </c>
      <c r="X8712" s="34">
        <f t="shared" si="408"/>
        <v>0</v>
      </c>
      <c r="AM8712" s="33">
        <f t="shared" si="409"/>
        <v>0</v>
      </c>
      <c r="AN8712" s="24">
        <f t="shared" si="410"/>
        <v>0</v>
      </c>
    </row>
    <row r="8713" spans="23:40">
      <c r="W8713" s="47">
        <f>IF(H8713="v",Cover_page!$U$2,IF(H8713="b",Cover_page!$U$2,0))</f>
        <v>0</v>
      </c>
      <c r="X8713" s="34">
        <f t="shared" si="408"/>
        <v>0</v>
      </c>
      <c r="AM8713" s="33">
        <f t="shared" si="409"/>
        <v>0</v>
      </c>
      <c r="AN8713" s="24">
        <f t="shared" si="410"/>
        <v>0</v>
      </c>
    </row>
    <row r="8714" spans="23:40">
      <c r="W8714" s="47">
        <f>IF(H8714="v",Cover_page!$U$2,IF(H8714="b",Cover_page!$U$2,0))</f>
        <v>0</v>
      </c>
      <c r="X8714" s="34">
        <f t="shared" si="408"/>
        <v>0</v>
      </c>
      <c r="AM8714" s="33">
        <f t="shared" si="409"/>
        <v>0</v>
      </c>
      <c r="AN8714" s="24">
        <f t="shared" si="410"/>
        <v>0</v>
      </c>
    </row>
    <row r="8715" spans="23:40">
      <c r="W8715" s="47">
        <f>IF(H8715="v",Cover_page!$U$2,IF(H8715="b",Cover_page!$U$2,0))</f>
        <v>0</v>
      </c>
      <c r="X8715" s="34">
        <f t="shared" si="408"/>
        <v>0</v>
      </c>
      <c r="AM8715" s="33">
        <f t="shared" si="409"/>
        <v>0</v>
      </c>
      <c r="AN8715" s="24">
        <f t="shared" si="410"/>
        <v>0</v>
      </c>
    </row>
    <row r="8716" spans="23:40">
      <c r="W8716" s="47">
        <f>IF(H8716="v",Cover_page!$U$2,IF(H8716="b",Cover_page!$U$2,0))</f>
        <v>0</v>
      </c>
      <c r="X8716" s="34">
        <f t="shared" si="408"/>
        <v>0</v>
      </c>
      <c r="AM8716" s="33">
        <f t="shared" si="409"/>
        <v>0</v>
      </c>
      <c r="AN8716" s="24">
        <f t="shared" si="410"/>
        <v>0</v>
      </c>
    </row>
    <row r="8717" spans="23:40">
      <c r="W8717" s="47">
        <f>IF(H8717="v",Cover_page!$U$2,IF(H8717="b",Cover_page!$U$2,0))</f>
        <v>0</v>
      </c>
      <c r="X8717" s="34">
        <f t="shared" si="408"/>
        <v>0</v>
      </c>
      <c r="AM8717" s="33">
        <f t="shared" si="409"/>
        <v>0</v>
      </c>
      <c r="AN8717" s="24">
        <f t="shared" si="410"/>
        <v>0</v>
      </c>
    </row>
    <row r="8718" spans="23:40">
      <c r="W8718" s="47">
        <f>IF(H8718="v",Cover_page!$U$2,IF(H8718="b",Cover_page!$U$2,0))</f>
        <v>0</v>
      </c>
      <c r="X8718" s="34">
        <f t="shared" si="408"/>
        <v>0</v>
      </c>
      <c r="AM8718" s="33">
        <f t="shared" si="409"/>
        <v>0</v>
      </c>
      <c r="AN8718" s="24">
        <f t="shared" si="410"/>
        <v>0</v>
      </c>
    </row>
    <row r="8719" spans="23:40">
      <c r="W8719" s="47">
        <f>IF(H8719="v",Cover_page!$U$2,IF(H8719="b",Cover_page!$U$2,0))</f>
        <v>0</v>
      </c>
      <c r="X8719" s="34">
        <f t="shared" si="408"/>
        <v>0</v>
      </c>
      <c r="AM8719" s="33">
        <f t="shared" si="409"/>
        <v>0</v>
      </c>
      <c r="AN8719" s="24">
        <f t="shared" si="410"/>
        <v>0</v>
      </c>
    </row>
    <row r="8720" spans="23:40">
      <c r="W8720" s="47">
        <f>IF(H8720="v",Cover_page!$U$2,IF(H8720="b",Cover_page!$U$2,0))</f>
        <v>0</v>
      </c>
      <c r="X8720" s="34">
        <f t="shared" si="408"/>
        <v>0</v>
      </c>
      <c r="AM8720" s="33">
        <f t="shared" si="409"/>
        <v>0</v>
      </c>
      <c r="AN8720" s="24">
        <f t="shared" si="410"/>
        <v>0</v>
      </c>
    </row>
    <row r="8721" spans="23:40">
      <c r="W8721" s="47">
        <f>IF(H8721="v",Cover_page!$U$2,IF(H8721="b",Cover_page!$U$2,0))</f>
        <v>0</v>
      </c>
      <c r="X8721" s="34">
        <f t="shared" si="408"/>
        <v>0</v>
      </c>
      <c r="AM8721" s="33">
        <f t="shared" si="409"/>
        <v>0</v>
      </c>
      <c r="AN8721" s="24">
        <f t="shared" si="410"/>
        <v>0</v>
      </c>
    </row>
    <row r="8722" spans="23:40">
      <c r="W8722" s="47">
        <f>IF(H8722="v",Cover_page!$U$2,IF(H8722="b",Cover_page!$U$2,0))</f>
        <v>0</v>
      </c>
      <c r="X8722" s="34">
        <f t="shared" si="408"/>
        <v>0</v>
      </c>
      <c r="AM8722" s="33">
        <f t="shared" si="409"/>
        <v>0</v>
      </c>
      <c r="AN8722" s="24">
        <f t="shared" si="410"/>
        <v>0</v>
      </c>
    </row>
    <row r="8723" spans="23:40">
      <c r="W8723" s="47">
        <f>IF(H8723="v",Cover_page!$U$2,IF(H8723="b",Cover_page!$U$2,0))</f>
        <v>0</v>
      </c>
      <c r="X8723" s="34">
        <f t="shared" si="408"/>
        <v>0</v>
      </c>
      <c r="AM8723" s="33">
        <f t="shared" si="409"/>
        <v>0</v>
      </c>
      <c r="AN8723" s="24">
        <f t="shared" si="410"/>
        <v>0</v>
      </c>
    </row>
    <row r="8724" spans="23:40">
      <c r="W8724" s="47">
        <f>IF(H8724="v",Cover_page!$U$2,IF(H8724="b",Cover_page!$U$2,0))</f>
        <v>0</v>
      </c>
      <c r="X8724" s="34">
        <f t="shared" si="408"/>
        <v>0</v>
      </c>
      <c r="AM8724" s="33">
        <f t="shared" si="409"/>
        <v>0</v>
      </c>
      <c r="AN8724" s="24">
        <f t="shared" si="410"/>
        <v>0</v>
      </c>
    </row>
    <row r="8725" spans="23:40">
      <c r="W8725" s="47">
        <f>IF(H8725="v",Cover_page!$U$2,IF(H8725="b",Cover_page!$U$2,0))</f>
        <v>0</v>
      </c>
      <c r="X8725" s="34">
        <f t="shared" si="408"/>
        <v>0</v>
      </c>
      <c r="AM8725" s="33">
        <f t="shared" si="409"/>
        <v>0</v>
      </c>
      <c r="AN8725" s="24">
        <f t="shared" si="410"/>
        <v>0</v>
      </c>
    </row>
    <row r="8726" spans="23:40">
      <c r="W8726" s="47">
        <f>IF(H8726="v",Cover_page!$U$2,IF(H8726="b",Cover_page!$U$2,0))</f>
        <v>0</v>
      </c>
      <c r="X8726" s="34">
        <f t="shared" si="408"/>
        <v>0</v>
      </c>
      <c r="AM8726" s="33">
        <f t="shared" si="409"/>
        <v>0</v>
      </c>
      <c r="AN8726" s="24">
        <f t="shared" si="410"/>
        <v>0</v>
      </c>
    </row>
    <row r="8727" spans="23:40">
      <c r="W8727" s="47">
        <f>IF(H8727="v",Cover_page!$U$2,IF(H8727="b",Cover_page!$U$2,0))</f>
        <v>0</v>
      </c>
      <c r="X8727" s="34">
        <f t="shared" si="408"/>
        <v>0</v>
      </c>
      <c r="AM8727" s="33">
        <f t="shared" si="409"/>
        <v>0</v>
      </c>
      <c r="AN8727" s="24">
        <f t="shared" si="410"/>
        <v>0</v>
      </c>
    </row>
    <row r="8728" spans="23:40">
      <c r="W8728" s="47">
        <f>IF(H8728="v",Cover_page!$U$2,IF(H8728="b",Cover_page!$U$2,0))</f>
        <v>0</v>
      </c>
      <c r="X8728" s="34">
        <f t="shared" si="408"/>
        <v>0</v>
      </c>
      <c r="AM8728" s="33">
        <f t="shared" si="409"/>
        <v>0</v>
      </c>
      <c r="AN8728" s="24">
        <f t="shared" si="410"/>
        <v>0</v>
      </c>
    </row>
    <row r="8729" spans="23:40">
      <c r="W8729" s="47">
        <f>IF(H8729="v",Cover_page!$U$2,IF(H8729="b",Cover_page!$U$2,0))</f>
        <v>0</v>
      </c>
      <c r="X8729" s="34">
        <f t="shared" si="408"/>
        <v>0</v>
      </c>
      <c r="AM8729" s="33">
        <f t="shared" si="409"/>
        <v>0</v>
      </c>
      <c r="AN8729" s="24">
        <f t="shared" si="410"/>
        <v>0</v>
      </c>
    </row>
    <row r="8730" spans="23:40">
      <c r="W8730" s="47">
        <f>IF(H8730="v",Cover_page!$U$2,IF(H8730="b",Cover_page!$U$2,0))</f>
        <v>0</v>
      </c>
      <c r="X8730" s="34">
        <f t="shared" si="408"/>
        <v>0</v>
      </c>
      <c r="AM8730" s="33">
        <f t="shared" si="409"/>
        <v>0</v>
      </c>
      <c r="AN8730" s="24">
        <f t="shared" si="410"/>
        <v>0</v>
      </c>
    </row>
    <row r="8731" spans="23:40">
      <c r="W8731" s="47">
        <f>IF(H8731="v",Cover_page!$U$2,IF(H8731="b",Cover_page!$U$2,0))</f>
        <v>0</v>
      </c>
      <c r="X8731" s="34">
        <f t="shared" si="408"/>
        <v>0</v>
      </c>
      <c r="AM8731" s="33">
        <f t="shared" si="409"/>
        <v>0</v>
      </c>
      <c r="AN8731" s="24">
        <f t="shared" si="410"/>
        <v>0</v>
      </c>
    </row>
    <row r="8732" spans="23:40">
      <c r="W8732" s="47">
        <f>IF(H8732="v",Cover_page!$U$2,IF(H8732="b",Cover_page!$U$2,0))</f>
        <v>0</v>
      </c>
      <c r="X8732" s="34">
        <f t="shared" si="408"/>
        <v>0</v>
      </c>
      <c r="AM8732" s="33">
        <f t="shared" si="409"/>
        <v>0</v>
      </c>
      <c r="AN8732" s="24">
        <f t="shared" si="410"/>
        <v>0</v>
      </c>
    </row>
    <row r="8733" spans="23:40">
      <c r="W8733" s="47">
        <f>IF(H8733="v",Cover_page!$U$2,IF(H8733="b",Cover_page!$U$2,0))</f>
        <v>0</v>
      </c>
      <c r="X8733" s="34">
        <f t="shared" si="408"/>
        <v>0</v>
      </c>
      <c r="AM8733" s="33">
        <f t="shared" si="409"/>
        <v>0</v>
      </c>
      <c r="AN8733" s="24">
        <f t="shared" si="410"/>
        <v>0</v>
      </c>
    </row>
    <row r="8734" spans="23:40">
      <c r="W8734" s="47">
        <f>IF(H8734="v",Cover_page!$U$2,IF(H8734="b",Cover_page!$U$2,0))</f>
        <v>0</v>
      </c>
      <c r="X8734" s="34">
        <f t="shared" si="408"/>
        <v>0</v>
      </c>
      <c r="AM8734" s="33">
        <f t="shared" si="409"/>
        <v>0</v>
      </c>
      <c r="AN8734" s="24">
        <f t="shared" si="410"/>
        <v>0</v>
      </c>
    </row>
    <row r="8735" spans="23:40">
      <c r="W8735" s="47">
        <f>IF(H8735="v",Cover_page!$U$2,IF(H8735="b",Cover_page!$U$2,0))</f>
        <v>0</v>
      </c>
      <c r="X8735" s="34">
        <f t="shared" si="408"/>
        <v>0</v>
      </c>
      <c r="AM8735" s="33">
        <f t="shared" si="409"/>
        <v>0</v>
      </c>
      <c r="AN8735" s="24">
        <f t="shared" si="410"/>
        <v>0</v>
      </c>
    </row>
    <row r="8736" spans="23:40">
      <c r="W8736" s="47">
        <f>IF(H8736="v",Cover_page!$U$2,IF(H8736="b",Cover_page!$U$2,0))</f>
        <v>0</v>
      </c>
      <c r="X8736" s="34">
        <f t="shared" si="408"/>
        <v>0</v>
      </c>
      <c r="AM8736" s="33">
        <f t="shared" si="409"/>
        <v>0</v>
      </c>
      <c r="AN8736" s="24">
        <f t="shared" si="410"/>
        <v>0</v>
      </c>
    </row>
    <row r="8737" spans="23:40">
      <c r="W8737" s="47">
        <f>IF(H8737="v",Cover_page!$U$2,IF(H8737="b",Cover_page!$U$2,0))</f>
        <v>0</v>
      </c>
      <c r="X8737" s="34">
        <f t="shared" si="408"/>
        <v>0</v>
      </c>
      <c r="AM8737" s="33">
        <f t="shared" si="409"/>
        <v>0</v>
      </c>
      <c r="AN8737" s="24">
        <f t="shared" si="410"/>
        <v>0</v>
      </c>
    </row>
    <row r="8738" spans="23:40">
      <c r="W8738" s="47">
        <f>IF(H8738="v",Cover_page!$U$2,IF(H8738="b",Cover_page!$U$2,0))</f>
        <v>0</v>
      </c>
      <c r="X8738" s="34">
        <f t="shared" si="408"/>
        <v>0</v>
      </c>
      <c r="AM8738" s="33">
        <f t="shared" si="409"/>
        <v>0</v>
      </c>
      <c r="AN8738" s="24">
        <f t="shared" si="410"/>
        <v>0</v>
      </c>
    </row>
    <row r="8739" spans="23:40">
      <c r="W8739" s="47">
        <f>IF(H8739="v",Cover_page!$U$2,IF(H8739="b",Cover_page!$U$2,0))</f>
        <v>0</v>
      </c>
      <c r="X8739" s="34">
        <f t="shared" si="408"/>
        <v>0</v>
      </c>
      <c r="AM8739" s="33">
        <f t="shared" si="409"/>
        <v>0</v>
      </c>
      <c r="AN8739" s="24">
        <f t="shared" si="410"/>
        <v>0</v>
      </c>
    </row>
    <row r="8740" spans="23:40">
      <c r="W8740" s="47">
        <f>IF(H8740="v",Cover_page!$U$2,IF(H8740="b",Cover_page!$U$2,0))</f>
        <v>0</v>
      </c>
      <c r="X8740" s="34">
        <f t="shared" si="408"/>
        <v>0</v>
      </c>
      <c r="AM8740" s="33">
        <f t="shared" si="409"/>
        <v>0</v>
      </c>
      <c r="AN8740" s="24">
        <f t="shared" si="410"/>
        <v>0</v>
      </c>
    </row>
    <row r="8741" spans="23:40">
      <c r="W8741" s="47">
        <f>IF(H8741="v",Cover_page!$U$2,IF(H8741="b",Cover_page!$U$2,0))</f>
        <v>0</v>
      </c>
      <c r="X8741" s="34">
        <f t="shared" si="408"/>
        <v>0</v>
      </c>
      <c r="AM8741" s="33">
        <f t="shared" si="409"/>
        <v>0</v>
      </c>
      <c r="AN8741" s="24">
        <f t="shared" si="410"/>
        <v>0</v>
      </c>
    </row>
    <row r="8742" spans="23:40">
      <c r="W8742" s="47">
        <f>IF(H8742="v",Cover_page!$U$2,IF(H8742="b",Cover_page!$U$2,0))</f>
        <v>0</v>
      </c>
      <c r="X8742" s="34">
        <f t="shared" si="408"/>
        <v>0</v>
      </c>
      <c r="AM8742" s="33">
        <f t="shared" si="409"/>
        <v>0</v>
      </c>
      <c r="AN8742" s="24">
        <f t="shared" si="410"/>
        <v>0</v>
      </c>
    </row>
    <row r="8743" spans="23:40">
      <c r="W8743" s="47">
        <f>IF(H8743="v",Cover_page!$U$2,IF(H8743="b",Cover_page!$U$2,0))</f>
        <v>0</v>
      </c>
      <c r="X8743" s="34">
        <f t="shared" si="408"/>
        <v>0</v>
      </c>
      <c r="AM8743" s="33">
        <f t="shared" si="409"/>
        <v>0</v>
      </c>
      <c r="AN8743" s="24">
        <f t="shared" si="410"/>
        <v>0</v>
      </c>
    </row>
    <row r="8744" spans="23:40">
      <c r="W8744" s="47">
        <f>IF(H8744="v",Cover_page!$U$2,IF(H8744="b",Cover_page!$U$2,0))</f>
        <v>0</v>
      </c>
      <c r="X8744" s="34">
        <f t="shared" si="408"/>
        <v>0</v>
      </c>
      <c r="AM8744" s="33">
        <f t="shared" si="409"/>
        <v>0</v>
      </c>
      <c r="AN8744" s="24">
        <f t="shared" si="410"/>
        <v>0</v>
      </c>
    </row>
    <row r="8745" spans="23:40">
      <c r="W8745" s="47">
        <f>IF(H8745="v",Cover_page!$U$2,IF(H8745="b",Cover_page!$U$2,0))</f>
        <v>0</v>
      </c>
      <c r="X8745" s="34">
        <f t="shared" si="408"/>
        <v>0</v>
      </c>
      <c r="AM8745" s="33">
        <f t="shared" si="409"/>
        <v>0</v>
      </c>
      <c r="AN8745" s="24">
        <f t="shared" si="410"/>
        <v>0</v>
      </c>
    </row>
    <row r="8746" spans="23:40">
      <c r="W8746" s="47">
        <f>IF(H8746="v",Cover_page!$U$2,IF(H8746="b",Cover_page!$U$2,0))</f>
        <v>0</v>
      </c>
      <c r="X8746" s="34">
        <f t="shared" si="408"/>
        <v>0</v>
      </c>
      <c r="AM8746" s="33">
        <f t="shared" si="409"/>
        <v>0</v>
      </c>
      <c r="AN8746" s="24">
        <f t="shared" si="410"/>
        <v>0</v>
      </c>
    </row>
    <row r="8747" spans="23:40">
      <c r="W8747" s="47">
        <f>IF(H8747="v",Cover_page!$U$2,IF(H8747="b",Cover_page!$U$2,0))</f>
        <v>0</v>
      </c>
      <c r="X8747" s="34">
        <f t="shared" si="408"/>
        <v>0</v>
      </c>
      <c r="AM8747" s="33">
        <f t="shared" si="409"/>
        <v>0</v>
      </c>
      <c r="AN8747" s="24">
        <f t="shared" si="410"/>
        <v>0</v>
      </c>
    </row>
    <row r="8748" spans="23:40">
      <c r="W8748" s="47">
        <f>IF(H8748="v",Cover_page!$U$2,IF(H8748="b",Cover_page!$U$2,0))</f>
        <v>0</v>
      </c>
      <c r="X8748" s="34">
        <f t="shared" si="408"/>
        <v>0</v>
      </c>
      <c r="AM8748" s="33">
        <f t="shared" si="409"/>
        <v>0</v>
      </c>
      <c r="AN8748" s="24">
        <f t="shared" si="410"/>
        <v>0</v>
      </c>
    </row>
    <row r="8749" spans="23:40">
      <c r="W8749" s="47">
        <f>IF(H8749="v",Cover_page!$U$2,IF(H8749="b",Cover_page!$U$2,0))</f>
        <v>0</v>
      </c>
      <c r="X8749" s="34">
        <f t="shared" si="408"/>
        <v>0</v>
      </c>
      <c r="AM8749" s="33">
        <f t="shared" si="409"/>
        <v>0</v>
      </c>
      <c r="AN8749" s="24">
        <f t="shared" si="410"/>
        <v>0</v>
      </c>
    </row>
    <row r="8750" spans="23:40">
      <c r="W8750" s="47">
        <f>IF(H8750="v",Cover_page!$U$2,IF(H8750="b",Cover_page!$U$2,0))</f>
        <v>0</v>
      </c>
      <c r="X8750" s="34">
        <f t="shared" si="408"/>
        <v>0</v>
      </c>
      <c r="AM8750" s="33">
        <f t="shared" si="409"/>
        <v>0</v>
      </c>
      <c r="AN8750" s="24">
        <f t="shared" si="410"/>
        <v>0</v>
      </c>
    </row>
    <row r="8751" spans="23:40">
      <c r="W8751" s="47">
        <f>IF(H8751="v",Cover_page!$U$2,IF(H8751="b",Cover_page!$U$2,0))</f>
        <v>0</v>
      </c>
      <c r="X8751" s="34">
        <f t="shared" si="408"/>
        <v>0</v>
      </c>
      <c r="AM8751" s="33">
        <f t="shared" si="409"/>
        <v>0</v>
      </c>
      <c r="AN8751" s="24">
        <f t="shared" si="410"/>
        <v>0</v>
      </c>
    </row>
    <row r="8752" spans="23:40">
      <c r="W8752" s="47">
        <f>IF(H8752="v",Cover_page!$U$2,IF(H8752="b",Cover_page!$U$2,0))</f>
        <v>0</v>
      </c>
      <c r="X8752" s="34">
        <f t="shared" si="408"/>
        <v>0</v>
      </c>
      <c r="AM8752" s="33">
        <f t="shared" si="409"/>
        <v>0</v>
      </c>
      <c r="AN8752" s="24">
        <f t="shared" si="410"/>
        <v>0</v>
      </c>
    </row>
    <row r="8753" spans="23:40">
      <c r="W8753" s="47">
        <f>IF(H8753="v",Cover_page!$U$2,IF(H8753="b",Cover_page!$U$2,0))</f>
        <v>0</v>
      </c>
      <c r="X8753" s="34">
        <f t="shared" si="408"/>
        <v>0</v>
      </c>
      <c r="AM8753" s="33">
        <f t="shared" si="409"/>
        <v>0</v>
      </c>
      <c r="AN8753" s="24">
        <f t="shared" si="410"/>
        <v>0</v>
      </c>
    </row>
    <row r="8754" spans="23:40">
      <c r="W8754" s="47">
        <f>IF(H8754="v",Cover_page!$U$2,IF(H8754="b",Cover_page!$U$2,0))</f>
        <v>0</v>
      </c>
      <c r="X8754" s="34">
        <f t="shared" si="408"/>
        <v>0</v>
      </c>
      <c r="AM8754" s="33">
        <f t="shared" si="409"/>
        <v>0</v>
      </c>
      <c r="AN8754" s="24">
        <f t="shared" si="410"/>
        <v>0</v>
      </c>
    </row>
    <row r="8755" spans="23:40">
      <c r="W8755" s="47">
        <f>IF(H8755="v",Cover_page!$U$2,IF(H8755="b",Cover_page!$U$2,0))</f>
        <v>0</v>
      </c>
      <c r="X8755" s="34">
        <f t="shared" si="408"/>
        <v>0</v>
      </c>
      <c r="AM8755" s="33">
        <f t="shared" si="409"/>
        <v>0</v>
      </c>
      <c r="AN8755" s="24">
        <f t="shared" si="410"/>
        <v>0</v>
      </c>
    </row>
    <row r="8756" spans="23:40">
      <c r="W8756" s="47">
        <f>IF(H8756="v",Cover_page!$U$2,IF(H8756="b",Cover_page!$U$2,0))</f>
        <v>0</v>
      </c>
      <c r="X8756" s="34">
        <f t="shared" si="408"/>
        <v>0</v>
      </c>
      <c r="AM8756" s="33">
        <f t="shared" si="409"/>
        <v>0</v>
      </c>
      <c r="AN8756" s="24">
        <f t="shared" si="410"/>
        <v>0</v>
      </c>
    </row>
    <row r="8757" spans="23:40">
      <c r="W8757" s="47">
        <f>IF(H8757="v",Cover_page!$U$2,IF(H8757="b",Cover_page!$U$2,0))</f>
        <v>0</v>
      </c>
      <c r="X8757" s="34">
        <f t="shared" si="408"/>
        <v>0</v>
      </c>
      <c r="AM8757" s="33">
        <f t="shared" si="409"/>
        <v>0</v>
      </c>
      <c r="AN8757" s="24">
        <f t="shared" si="410"/>
        <v>0</v>
      </c>
    </row>
    <row r="8758" spans="23:40">
      <c r="W8758" s="47">
        <f>IF(H8758="v",Cover_page!$U$2,IF(H8758="b",Cover_page!$U$2,0))</f>
        <v>0</v>
      </c>
      <c r="X8758" s="34">
        <f t="shared" si="408"/>
        <v>0</v>
      </c>
      <c r="AM8758" s="33">
        <f t="shared" si="409"/>
        <v>0</v>
      </c>
      <c r="AN8758" s="24">
        <f t="shared" si="410"/>
        <v>0</v>
      </c>
    </row>
    <row r="8759" spans="23:40">
      <c r="W8759" s="47">
        <f>IF(H8759="v",Cover_page!$U$2,IF(H8759="b",Cover_page!$U$2,0))</f>
        <v>0</v>
      </c>
      <c r="X8759" s="34">
        <f t="shared" si="408"/>
        <v>0</v>
      </c>
      <c r="AM8759" s="33">
        <f t="shared" si="409"/>
        <v>0</v>
      </c>
      <c r="AN8759" s="24">
        <f t="shared" si="410"/>
        <v>0</v>
      </c>
    </row>
    <row r="8760" spans="23:40">
      <c r="W8760" s="47">
        <f>IF(H8760="v",Cover_page!$U$2,IF(H8760="b",Cover_page!$U$2,0))</f>
        <v>0</v>
      </c>
      <c r="X8760" s="34">
        <f t="shared" si="408"/>
        <v>0</v>
      </c>
      <c r="AM8760" s="33">
        <f t="shared" si="409"/>
        <v>0</v>
      </c>
      <c r="AN8760" s="24">
        <f t="shared" si="410"/>
        <v>0</v>
      </c>
    </row>
    <row r="8761" spans="23:40">
      <c r="W8761" s="47">
        <f>IF(H8761="v",Cover_page!$U$2,IF(H8761="b",Cover_page!$U$2,0))</f>
        <v>0</v>
      </c>
      <c r="X8761" s="34">
        <f t="shared" si="408"/>
        <v>0</v>
      </c>
      <c r="AM8761" s="33">
        <f t="shared" si="409"/>
        <v>0</v>
      </c>
      <c r="AN8761" s="24">
        <f t="shared" si="410"/>
        <v>0</v>
      </c>
    </row>
    <row r="8762" spans="23:40">
      <c r="W8762" s="47">
        <f>IF(H8762="v",Cover_page!$U$2,IF(H8762="b",Cover_page!$U$2,0))</f>
        <v>0</v>
      </c>
      <c r="X8762" s="34">
        <f t="shared" si="408"/>
        <v>0</v>
      </c>
      <c r="AM8762" s="33">
        <f t="shared" si="409"/>
        <v>0</v>
      </c>
      <c r="AN8762" s="24">
        <f t="shared" si="410"/>
        <v>0</v>
      </c>
    </row>
    <row r="8763" spans="23:40">
      <c r="W8763" s="47">
        <f>IF(H8763="v",Cover_page!$U$2,IF(H8763="b",Cover_page!$U$2,0))</f>
        <v>0</v>
      </c>
      <c r="X8763" s="34">
        <f t="shared" si="408"/>
        <v>0</v>
      </c>
      <c r="AM8763" s="33">
        <f t="shared" si="409"/>
        <v>0</v>
      </c>
      <c r="AN8763" s="24">
        <f t="shared" si="410"/>
        <v>0</v>
      </c>
    </row>
    <row r="8764" spans="23:40">
      <c r="W8764" s="47">
        <f>IF(H8764="v",Cover_page!$U$2,IF(H8764="b",Cover_page!$U$2,0))</f>
        <v>0</v>
      </c>
      <c r="X8764" s="34">
        <f t="shared" si="408"/>
        <v>0</v>
      </c>
      <c r="AM8764" s="33">
        <f t="shared" si="409"/>
        <v>0</v>
      </c>
      <c r="AN8764" s="24">
        <f t="shared" si="410"/>
        <v>0</v>
      </c>
    </row>
    <row r="8765" spans="23:40">
      <c r="W8765" s="47">
        <f>IF(H8765="v",Cover_page!$U$2,IF(H8765="b",Cover_page!$U$2,0))</f>
        <v>0</v>
      </c>
      <c r="X8765" s="34">
        <f t="shared" si="408"/>
        <v>0</v>
      </c>
      <c r="AM8765" s="33">
        <f t="shared" si="409"/>
        <v>0</v>
      </c>
      <c r="AN8765" s="24">
        <f t="shared" si="410"/>
        <v>0</v>
      </c>
    </row>
    <row r="8766" spans="23:40">
      <c r="W8766" s="47">
        <f>IF(H8766="v",Cover_page!$U$2,IF(H8766="b",Cover_page!$U$2,0))</f>
        <v>0</v>
      </c>
      <c r="X8766" s="34">
        <f t="shared" si="408"/>
        <v>0</v>
      </c>
      <c r="AM8766" s="33">
        <f t="shared" si="409"/>
        <v>0</v>
      </c>
      <c r="AN8766" s="24">
        <f t="shared" si="410"/>
        <v>0</v>
      </c>
    </row>
    <row r="8767" spans="23:40">
      <c r="W8767" s="47">
        <f>IF(H8767="v",Cover_page!$U$2,IF(H8767="b",Cover_page!$U$2,0))</f>
        <v>0</v>
      </c>
      <c r="X8767" s="34">
        <f t="shared" si="408"/>
        <v>0</v>
      </c>
      <c r="AM8767" s="33">
        <f t="shared" si="409"/>
        <v>0</v>
      </c>
      <c r="AN8767" s="24">
        <f t="shared" si="410"/>
        <v>0</v>
      </c>
    </row>
    <row r="8768" spans="23:40">
      <c r="W8768" s="47">
        <f>IF(H8768="v",Cover_page!$U$2,IF(H8768="b",Cover_page!$U$2,0))</f>
        <v>0</v>
      </c>
      <c r="X8768" s="34">
        <f t="shared" si="408"/>
        <v>0</v>
      </c>
      <c r="AM8768" s="33">
        <f t="shared" si="409"/>
        <v>0</v>
      </c>
      <c r="AN8768" s="24">
        <f t="shared" si="410"/>
        <v>0</v>
      </c>
    </row>
    <row r="8769" spans="23:40">
      <c r="W8769" s="47">
        <f>IF(H8769="v",Cover_page!$U$2,IF(H8769="b",Cover_page!$U$2,0))</f>
        <v>0</v>
      </c>
      <c r="X8769" s="34">
        <f t="shared" si="408"/>
        <v>0</v>
      </c>
      <c r="AM8769" s="33">
        <f t="shared" si="409"/>
        <v>0</v>
      </c>
      <c r="AN8769" s="24">
        <f t="shared" si="410"/>
        <v>0</v>
      </c>
    </row>
    <row r="8770" spans="23:40">
      <c r="W8770" s="47">
        <f>IF(H8770="v",Cover_page!$U$2,IF(H8770="b",Cover_page!$U$2,0))</f>
        <v>0</v>
      </c>
      <c r="X8770" s="34">
        <f t="shared" si="408"/>
        <v>0</v>
      </c>
      <c r="AM8770" s="33">
        <f t="shared" si="409"/>
        <v>0</v>
      </c>
      <c r="AN8770" s="24">
        <f t="shared" si="410"/>
        <v>0</v>
      </c>
    </row>
    <row r="8771" spans="23:40">
      <c r="W8771" s="47">
        <f>IF(H8771="v",Cover_page!$U$2,IF(H8771="b",Cover_page!$U$2,0))</f>
        <v>0</v>
      </c>
      <c r="X8771" s="34">
        <f t="shared" ref="X8771:X8834" si="411">SQRT((V8771^2+W8771^2)-(2*V8771*W8771*COS(RADIANS(180-(U8771)))))</f>
        <v>0</v>
      </c>
      <c r="AM8771" s="33">
        <f t="shared" ref="AM8771:AM8834" si="412">W8771</f>
        <v>0</v>
      </c>
      <c r="AN8771" s="24">
        <f t="shared" ref="AN8771:AN8834" si="413">SQRT((AL8771^2+AM8771^2)-(2*AL8771*AM8771*COS(RADIANS(180-(AK8771)))))</f>
        <v>0</v>
      </c>
    </row>
    <row r="8772" spans="23:40">
      <c r="W8772" s="47">
        <f>IF(H8772="v",Cover_page!$U$2,IF(H8772="b",Cover_page!$U$2,0))</f>
        <v>0</v>
      </c>
      <c r="X8772" s="34">
        <f t="shared" si="411"/>
        <v>0</v>
      </c>
      <c r="AM8772" s="33">
        <f t="shared" si="412"/>
        <v>0</v>
      </c>
      <c r="AN8772" s="24">
        <f t="shared" si="413"/>
        <v>0</v>
      </c>
    </row>
    <row r="8773" spans="23:40">
      <c r="W8773" s="47">
        <f>IF(H8773="v",Cover_page!$U$2,IF(H8773="b",Cover_page!$U$2,0))</f>
        <v>0</v>
      </c>
      <c r="X8773" s="34">
        <f t="shared" si="411"/>
        <v>0</v>
      </c>
      <c r="AM8773" s="33">
        <f t="shared" si="412"/>
        <v>0</v>
      </c>
      <c r="AN8773" s="24">
        <f t="shared" si="413"/>
        <v>0</v>
      </c>
    </row>
    <row r="8774" spans="23:40">
      <c r="W8774" s="47">
        <f>IF(H8774="v",Cover_page!$U$2,IF(H8774="b",Cover_page!$U$2,0))</f>
        <v>0</v>
      </c>
      <c r="X8774" s="34">
        <f t="shared" si="411"/>
        <v>0</v>
      </c>
      <c r="AM8774" s="33">
        <f t="shared" si="412"/>
        <v>0</v>
      </c>
      <c r="AN8774" s="24">
        <f t="shared" si="413"/>
        <v>0</v>
      </c>
    </row>
    <row r="8775" spans="23:40">
      <c r="W8775" s="47">
        <f>IF(H8775="v",Cover_page!$U$2,IF(H8775="b",Cover_page!$U$2,0))</f>
        <v>0</v>
      </c>
      <c r="X8775" s="34">
        <f t="shared" si="411"/>
        <v>0</v>
      </c>
      <c r="AM8775" s="33">
        <f t="shared" si="412"/>
        <v>0</v>
      </c>
      <c r="AN8775" s="24">
        <f t="shared" si="413"/>
        <v>0</v>
      </c>
    </row>
    <row r="8776" spans="23:40">
      <c r="W8776" s="47">
        <f>IF(H8776="v",Cover_page!$U$2,IF(H8776="b",Cover_page!$U$2,0))</f>
        <v>0</v>
      </c>
      <c r="X8776" s="34">
        <f t="shared" si="411"/>
        <v>0</v>
      </c>
      <c r="AM8776" s="33">
        <f t="shared" si="412"/>
        <v>0</v>
      </c>
      <c r="AN8776" s="24">
        <f t="shared" si="413"/>
        <v>0</v>
      </c>
    </row>
    <row r="8777" spans="23:40">
      <c r="W8777" s="47">
        <f>IF(H8777="v",Cover_page!$U$2,IF(H8777="b",Cover_page!$U$2,0))</f>
        <v>0</v>
      </c>
      <c r="X8777" s="34">
        <f t="shared" si="411"/>
        <v>0</v>
      </c>
      <c r="AM8777" s="33">
        <f t="shared" si="412"/>
        <v>0</v>
      </c>
      <c r="AN8777" s="24">
        <f t="shared" si="413"/>
        <v>0</v>
      </c>
    </row>
    <row r="8778" spans="23:40">
      <c r="W8778" s="47">
        <f>IF(H8778="v",Cover_page!$U$2,IF(H8778="b",Cover_page!$U$2,0))</f>
        <v>0</v>
      </c>
      <c r="X8778" s="34">
        <f t="shared" si="411"/>
        <v>0</v>
      </c>
      <c r="AM8778" s="33">
        <f t="shared" si="412"/>
        <v>0</v>
      </c>
      <c r="AN8778" s="24">
        <f t="shared" si="413"/>
        <v>0</v>
      </c>
    </row>
    <row r="8779" spans="23:40">
      <c r="W8779" s="47">
        <f>IF(H8779="v",Cover_page!$U$2,IF(H8779="b",Cover_page!$U$2,0))</f>
        <v>0</v>
      </c>
      <c r="X8779" s="34">
        <f t="shared" si="411"/>
        <v>0</v>
      </c>
      <c r="AM8779" s="33">
        <f t="shared" si="412"/>
        <v>0</v>
      </c>
      <c r="AN8779" s="24">
        <f t="shared" si="413"/>
        <v>0</v>
      </c>
    </row>
    <row r="8780" spans="23:40">
      <c r="W8780" s="47">
        <f>IF(H8780="v",Cover_page!$U$2,IF(H8780="b",Cover_page!$U$2,0))</f>
        <v>0</v>
      </c>
      <c r="X8780" s="34">
        <f t="shared" si="411"/>
        <v>0</v>
      </c>
      <c r="AM8780" s="33">
        <f t="shared" si="412"/>
        <v>0</v>
      </c>
      <c r="AN8780" s="24">
        <f t="shared" si="413"/>
        <v>0</v>
      </c>
    </row>
    <row r="8781" spans="23:40">
      <c r="W8781" s="47">
        <f>IF(H8781="v",Cover_page!$U$2,IF(H8781="b",Cover_page!$U$2,0))</f>
        <v>0</v>
      </c>
      <c r="X8781" s="34">
        <f t="shared" si="411"/>
        <v>0</v>
      </c>
      <c r="AM8781" s="33">
        <f t="shared" si="412"/>
        <v>0</v>
      </c>
      <c r="AN8781" s="24">
        <f t="shared" si="413"/>
        <v>0</v>
      </c>
    </row>
    <row r="8782" spans="23:40">
      <c r="W8782" s="47">
        <f>IF(H8782="v",Cover_page!$U$2,IF(H8782="b",Cover_page!$U$2,0))</f>
        <v>0</v>
      </c>
      <c r="X8782" s="34">
        <f t="shared" si="411"/>
        <v>0</v>
      </c>
      <c r="AM8782" s="33">
        <f t="shared" si="412"/>
        <v>0</v>
      </c>
      <c r="AN8782" s="24">
        <f t="shared" si="413"/>
        <v>0</v>
      </c>
    </row>
    <row r="8783" spans="23:40">
      <c r="W8783" s="47">
        <f>IF(H8783="v",Cover_page!$U$2,IF(H8783="b",Cover_page!$U$2,0))</f>
        <v>0</v>
      </c>
      <c r="X8783" s="34">
        <f t="shared" si="411"/>
        <v>0</v>
      </c>
      <c r="AM8783" s="33">
        <f t="shared" si="412"/>
        <v>0</v>
      </c>
      <c r="AN8783" s="24">
        <f t="shared" si="413"/>
        <v>0</v>
      </c>
    </row>
    <row r="8784" spans="23:40">
      <c r="W8784" s="47">
        <f>IF(H8784="v",Cover_page!$U$2,IF(H8784="b",Cover_page!$U$2,0))</f>
        <v>0</v>
      </c>
      <c r="X8784" s="34">
        <f t="shared" si="411"/>
        <v>0</v>
      </c>
      <c r="AM8784" s="33">
        <f t="shared" si="412"/>
        <v>0</v>
      </c>
      <c r="AN8784" s="24">
        <f t="shared" si="413"/>
        <v>0</v>
      </c>
    </row>
    <row r="8785" spans="23:40">
      <c r="W8785" s="47">
        <f>IF(H8785="v",Cover_page!$U$2,IF(H8785="b",Cover_page!$U$2,0))</f>
        <v>0</v>
      </c>
      <c r="X8785" s="34">
        <f t="shared" si="411"/>
        <v>0</v>
      </c>
      <c r="AM8785" s="33">
        <f t="shared" si="412"/>
        <v>0</v>
      </c>
      <c r="AN8785" s="24">
        <f t="shared" si="413"/>
        <v>0</v>
      </c>
    </row>
    <row r="8786" spans="23:40">
      <c r="W8786" s="47">
        <f>IF(H8786="v",Cover_page!$U$2,IF(H8786="b",Cover_page!$U$2,0))</f>
        <v>0</v>
      </c>
      <c r="X8786" s="34">
        <f t="shared" si="411"/>
        <v>0</v>
      </c>
      <c r="AM8786" s="33">
        <f t="shared" si="412"/>
        <v>0</v>
      </c>
      <c r="AN8786" s="24">
        <f t="shared" si="413"/>
        <v>0</v>
      </c>
    </row>
    <row r="8787" spans="23:40">
      <c r="W8787" s="47">
        <f>IF(H8787="v",Cover_page!$U$2,IF(H8787="b",Cover_page!$U$2,0))</f>
        <v>0</v>
      </c>
      <c r="X8787" s="34">
        <f t="shared" si="411"/>
        <v>0</v>
      </c>
      <c r="AM8787" s="33">
        <f t="shared" si="412"/>
        <v>0</v>
      </c>
      <c r="AN8787" s="24">
        <f t="shared" si="413"/>
        <v>0</v>
      </c>
    </row>
    <row r="8788" spans="23:40">
      <c r="W8788" s="47">
        <f>IF(H8788="v",Cover_page!$U$2,IF(H8788="b",Cover_page!$U$2,0))</f>
        <v>0</v>
      </c>
      <c r="X8788" s="34">
        <f t="shared" si="411"/>
        <v>0</v>
      </c>
      <c r="AM8788" s="33">
        <f t="shared" si="412"/>
        <v>0</v>
      </c>
      <c r="AN8788" s="24">
        <f t="shared" si="413"/>
        <v>0</v>
      </c>
    </row>
    <row r="8789" spans="23:40">
      <c r="W8789" s="47">
        <f>IF(H8789="v",Cover_page!$U$2,IF(H8789="b",Cover_page!$U$2,0))</f>
        <v>0</v>
      </c>
      <c r="X8789" s="34">
        <f t="shared" si="411"/>
        <v>0</v>
      </c>
      <c r="AM8789" s="33">
        <f t="shared" si="412"/>
        <v>0</v>
      </c>
      <c r="AN8789" s="24">
        <f t="shared" si="413"/>
        <v>0</v>
      </c>
    </row>
    <row r="8790" spans="23:40">
      <c r="W8790" s="47">
        <f>IF(H8790="v",Cover_page!$U$2,IF(H8790="b",Cover_page!$U$2,0))</f>
        <v>0</v>
      </c>
      <c r="X8790" s="34">
        <f t="shared" si="411"/>
        <v>0</v>
      </c>
      <c r="AM8790" s="33">
        <f t="shared" si="412"/>
        <v>0</v>
      </c>
      <c r="AN8790" s="24">
        <f t="shared" si="413"/>
        <v>0</v>
      </c>
    </row>
    <row r="8791" spans="23:40">
      <c r="W8791" s="47">
        <f>IF(H8791="v",Cover_page!$U$2,IF(H8791="b",Cover_page!$U$2,0))</f>
        <v>0</v>
      </c>
      <c r="X8791" s="34">
        <f t="shared" si="411"/>
        <v>0</v>
      </c>
      <c r="AM8791" s="33">
        <f t="shared" si="412"/>
        <v>0</v>
      </c>
      <c r="AN8791" s="24">
        <f t="shared" si="413"/>
        <v>0</v>
      </c>
    </row>
    <row r="8792" spans="23:40">
      <c r="W8792" s="47">
        <f>IF(H8792="v",Cover_page!$U$2,IF(H8792="b",Cover_page!$U$2,0))</f>
        <v>0</v>
      </c>
      <c r="X8792" s="34">
        <f t="shared" si="411"/>
        <v>0</v>
      </c>
      <c r="AM8792" s="33">
        <f t="shared" si="412"/>
        <v>0</v>
      </c>
      <c r="AN8792" s="24">
        <f t="shared" si="413"/>
        <v>0</v>
      </c>
    </row>
    <row r="8793" spans="23:40">
      <c r="W8793" s="47">
        <f>IF(H8793="v",Cover_page!$U$2,IF(H8793="b",Cover_page!$U$2,0))</f>
        <v>0</v>
      </c>
      <c r="X8793" s="34">
        <f t="shared" si="411"/>
        <v>0</v>
      </c>
      <c r="AM8793" s="33">
        <f t="shared" si="412"/>
        <v>0</v>
      </c>
      <c r="AN8793" s="24">
        <f t="shared" si="413"/>
        <v>0</v>
      </c>
    </row>
    <row r="8794" spans="23:40">
      <c r="W8794" s="47">
        <f>IF(H8794="v",Cover_page!$U$2,IF(H8794="b",Cover_page!$U$2,0))</f>
        <v>0</v>
      </c>
      <c r="X8794" s="34">
        <f t="shared" si="411"/>
        <v>0</v>
      </c>
      <c r="AM8794" s="33">
        <f t="shared" si="412"/>
        <v>0</v>
      </c>
      <c r="AN8794" s="24">
        <f t="shared" si="413"/>
        <v>0</v>
      </c>
    </row>
    <row r="8795" spans="23:40">
      <c r="W8795" s="47">
        <f>IF(H8795="v",Cover_page!$U$2,IF(H8795="b",Cover_page!$U$2,0))</f>
        <v>0</v>
      </c>
      <c r="X8795" s="34">
        <f t="shared" si="411"/>
        <v>0</v>
      </c>
      <c r="AM8795" s="33">
        <f t="shared" si="412"/>
        <v>0</v>
      </c>
      <c r="AN8795" s="24">
        <f t="shared" si="413"/>
        <v>0</v>
      </c>
    </row>
    <row r="8796" spans="23:40">
      <c r="W8796" s="47">
        <f>IF(H8796="v",Cover_page!$U$2,IF(H8796="b",Cover_page!$U$2,0))</f>
        <v>0</v>
      </c>
      <c r="X8796" s="34">
        <f t="shared" si="411"/>
        <v>0</v>
      </c>
      <c r="AM8796" s="33">
        <f t="shared" si="412"/>
        <v>0</v>
      </c>
      <c r="AN8796" s="24">
        <f t="shared" si="413"/>
        <v>0</v>
      </c>
    </row>
    <row r="8797" spans="23:40">
      <c r="W8797" s="47">
        <f>IF(H8797="v",Cover_page!$U$2,IF(H8797="b",Cover_page!$U$2,0))</f>
        <v>0</v>
      </c>
      <c r="X8797" s="34">
        <f t="shared" si="411"/>
        <v>0</v>
      </c>
      <c r="AM8797" s="33">
        <f t="shared" si="412"/>
        <v>0</v>
      </c>
      <c r="AN8797" s="24">
        <f t="shared" si="413"/>
        <v>0</v>
      </c>
    </row>
    <row r="8798" spans="23:40">
      <c r="W8798" s="47">
        <f>IF(H8798="v",Cover_page!$U$2,IF(H8798="b",Cover_page!$U$2,0))</f>
        <v>0</v>
      </c>
      <c r="X8798" s="34">
        <f t="shared" si="411"/>
        <v>0</v>
      </c>
      <c r="AM8798" s="33">
        <f t="shared" si="412"/>
        <v>0</v>
      </c>
      <c r="AN8798" s="24">
        <f t="shared" si="413"/>
        <v>0</v>
      </c>
    </row>
    <row r="8799" spans="23:40">
      <c r="W8799" s="47">
        <f>IF(H8799="v",Cover_page!$U$2,IF(H8799="b",Cover_page!$U$2,0))</f>
        <v>0</v>
      </c>
      <c r="X8799" s="34">
        <f t="shared" si="411"/>
        <v>0</v>
      </c>
      <c r="AM8799" s="33">
        <f t="shared" si="412"/>
        <v>0</v>
      </c>
      <c r="AN8799" s="24">
        <f t="shared" si="413"/>
        <v>0</v>
      </c>
    </row>
    <row r="8800" spans="23:40">
      <c r="W8800" s="47">
        <f>IF(H8800="v",Cover_page!$U$2,IF(H8800="b",Cover_page!$U$2,0))</f>
        <v>0</v>
      </c>
      <c r="X8800" s="34">
        <f t="shared" si="411"/>
        <v>0</v>
      </c>
      <c r="AM8800" s="33">
        <f t="shared" si="412"/>
        <v>0</v>
      </c>
      <c r="AN8800" s="24">
        <f t="shared" si="413"/>
        <v>0</v>
      </c>
    </row>
    <row r="8801" spans="23:40">
      <c r="W8801" s="47">
        <f>IF(H8801="v",Cover_page!$U$2,IF(H8801="b",Cover_page!$U$2,0))</f>
        <v>0</v>
      </c>
      <c r="X8801" s="34">
        <f t="shared" si="411"/>
        <v>0</v>
      </c>
      <c r="AM8801" s="33">
        <f t="shared" si="412"/>
        <v>0</v>
      </c>
      <c r="AN8801" s="24">
        <f t="shared" si="413"/>
        <v>0</v>
      </c>
    </row>
    <row r="8802" spans="23:40">
      <c r="W8802" s="47">
        <f>IF(H8802="v",Cover_page!$U$2,IF(H8802="b",Cover_page!$U$2,0))</f>
        <v>0</v>
      </c>
      <c r="X8802" s="34">
        <f t="shared" si="411"/>
        <v>0</v>
      </c>
      <c r="AM8802" s="33">
        <f t="shared" si="412"/>
        <v>0</v>
      </c>
      <c r="AN8802" s="24">
        <f t="shared" si="413"/>
        <v>0</v>
      </c>
    </row>
    <row r="8803" spans="23:40">
      <c r="W8803" s="47">
        <f>IF(H8803="v",Cover_page!$U$2,IF(H8803="b",Cover_page!$U$2,0))</f>
        <v>0</v>
      </c>
      <c r="X8803" s="34">
        <f t="shared" si="411"/>
        <v>0</v>
      </c>
      <c r="AM8803" s="33">
        <f t="shared" si="412"/>
        <v>0</v>
      </c>
      <c r="AN8803" s="24">
        <f t="shared" si="413"/>
        <v>0</v>
      </c>
    </row>
    <row r="8804" spans="23:40">
      <c r="W8804" s="47">
        <f>IF(H8804="v",Cover_page!$U$2,IF(H8804="b",Cover_page!$U$2,0))</f>
        <v>0</v>
      </c>
      <c r="X8804" s="34">
        <f t="shared" si="411"/>
        <v>0</v>
      </c>
      <c r="AM8804" s="33">
        <f t="shared" si="412"/>
        <v>0</v>
      </c>
      <c r="AN8804" s="24">
        <f t="shared" si="413"/>
        <v>0</v>
      </c>
    </row>
    <row r="8805" spans="23:40">
      <c r="W8805" s="47">
        <f>IF(H8805="v",Cover_page!$U$2,IF(H8805="b",Cover_page!$U$2,0))</f>
        <v>0</v>
      </c>
      <c r="X8805" s="34">
        <f t="shared" si="411"/>
        <v>0</v>
      </c>
      <c r="AM8805" s="33">
        <f t="shared" si="412"/>
        <v>0</v>
      </c>
      <c r="AN8805" s="24">
        <f t="shared" si="413"/>
        <v>0</v>
      </c>
    </row>
    <row r="8806" spans="23:40">
      <c r="W8806" s="47">
        <f>IF(H8806="v",Cover_page!$U$2,IF(H8806="b",Cover_page!$U$2,0))</f>
        <v>0</v>
      </c>
      <c r="X8806" s="34">
        <f t="shared" si="411"/>
        <v>0</v>
      </c>
      <c r="AM8806" s="33">
        <f t="shared" si="412"/>
        <v>0</v>
      </c>
      <c r="AN8806" s="24">
        <f t="shared" si="413"/>
        <v>0</v>
      </c>
    </row>
    <row r="8807" spans="23:40">
      <c r="W8807" s="47">
        <f>IF(H8807="v",Cover_page!$U$2,IF(H8807="b",Cover_page!$U$2,0))</f>
        <v>0</v>
      </c>
      <c r="X8807" s="34">
        <f t="shared" si="411"/>
        <v>0</v>
      </c>
      <c r="AM8807" s="33">
        <f t="shared" si="412"/>
        <v>0</v>
      </c>
      <c r="AN8807" s="24">
        <f t="shared" si="413"/>
        <v>0</v>
      </c>
    </row>
    <row r="8808" spans="23:40">
      <c r="W8808" s="47">
        <f>IF(H8808="v",Cover_page!$U$2,IF(H8808="b",Cover_page!$U$2,0))</f>
        <v>0</v>
      </c>
      <c r="X8808" s="34">
        <f t="shared" si="411"/>
        <v>0</v>
      </c>
      <c r="AM8808" s="33">
        <f t="shared" si="412"/>
        <v>0</v>
      </c>
      <c r="AN8808" s="24">
        <f t="shared" si="413"/>
        <v>0</v>
      </c>
    </row>
    <row r="8809" spans="23:40">
      <c r="W8809" s="47">
        <f>IF(H8809="v",Cover_page!$U$2,IF(H8809="b",Cover_page!$U$2,0))</f>
        <v>0</v>
      </c>
      <c r="X8809" s="34">
        <f t="shared" si="411"/>
        <v>0</v>
      </c>
      <c r="AM8809" s="33">
        <f t="shared" si="412"/>
        <v>0</v>
      </c>
      <c r="AN8809" s="24">
        <f t="shared" si="413"/>
        <v>0</v>
      </c>
    </row>
    <row r="8810" spans="23:40">
      <c r="W8810" s="47">
        <f>IF(H8810="v",Cover_page!$U$2,IF(H8810="b",Cover_page!$U$2,0))</f>
        <v>0</v>
      </c>
      <c r="X8810" s="34">
        <f t="shared" si="411"/>
        <v>0</v>
      </c>
      <c r="AM8810" s="33">
        <f t="shared" si="412"/>
        <v>0</v>
      </c>
      <c r="AN8810" s="24">
        <f t="shared" si="413"/>
        <v>0</v>
      </c>
    </row>
    <row r="8811" spans="23:40">
      <c r="W8811" s="47">
        <f>IF(H8811="v",Cover_page!$U$2,IF(H8811="b",Cover_page!$U$2,0))</f>
        <v>0</v>
      </c>
      <c r="X8811" s="34">
        <f t="shared" si="411"/>
        <v>0</v>
      </c>
      <c r="AM8811" s="33">
        <f t="shared" si="412"/>
        <v>0</v>
      </c>
      <c r="AN8811" s="24">
        <f t="shared" si="413"/>
        <v>0</v>
      </c>
    </row>
    <row r="8812" spans="23:40">
      <c r="W8812" s="47">
        <f>IF(H8812="v",Cover_page!$U$2,IF(H8812="b",Cover_page!$U$2,0))</f>
        <v>0</v>
      </c>
      <c r="X8812" s="34">
        <f t="shared" si="411"/>
        <v>0</v>
      </c>
      <c r="AM8812" s="33">
        <f t="shared" si="412"/>
        <v>0</v>
      </c>
      <c r="AN8812" s="24">
        <f t="shared" si="413"/>
        <v>0</v>
      </c>
    </row>
    <row r="8813" spans="23:40">
      <c r="W8813" s="47">
        <f>IF(H8813="v",Cover_page!$U$2,IF(H8813="b",Cover_page!$U$2,0))</f>
        <v>0</v>
      </c>
      <c r="X8813" s="34">
        <f t="shared" si="411"/>
        <v>0</v>
      </c>
      <c r="AM8813" s="33">
        <f t="shared" si="412"/>
        <v>0</v>
      </c>
      <c r="AN8813" s="24">
        <f t="shared" si="413"/>
        <v>0</v>
      </c>
    </row>
    <row r="8814" spans="23:40">
      <c r="W8814" s="47">
        <f>IF(H8814="v",Cover_page!$U$2,IF(H8814="b",Cover_page!$U$2,0))</f>
        <v>0</v>
      </c>
      <c r="X8814" s="34">
        <f t="shared" si="411"/>
        <v>0</v>
      </c>
      <c r="AM8814" s="33">
        <f t="shared" si="412"/>
        <v>0</v>
      </c>
      <c r="AN8814" s="24">
        <f t="shared" si="413"/>
        <v>0</v>
      </c>
    </row>
    <row r="8815" spans="23:40">
      <c r="W8815" s="47">
        <f>IF(H8815="v",Cover_page!$U$2,IF(H8815="b",Cover_page!$U$2,0))</f>
        <v>0</v>
      </c>
      <c r="X8815" s="34">
        <f t="shared" si="411"/>
        <v>0</v>
      </c>
      <c r="AM8815" s="33">
        <f t="shared" si="412"/>
        <v>0</v>
      </c>
      <c r="AN8815" s="24">
        <f t="shared" si="413"/>
        <v>0</v>
      </c>
    </row>
    <row r="8816" spans="23:40">
      <c r="W8816" s="47">
        <f>IF(H8816="v",Cover_page!$U$2,IF(H8816="b",Cover_page!$U$2,0))</f>
        <v>0</v>
      </c>
      <c r="X8816" s="34">
        <f t="shared" si="411"/>
        <v>0</v>
      </c>
      <c r="AM8816" s="33">
        <f t="shared" si="412"/>
        <v>0</v>
      </c>
      <c r="AN8816" s="24">
        <f t="shared" si="413"/>
        <v>0</v>
      </c>
    </row>
    <row r="8817" spans="23:40">
      <c r="W8817" s="47">
        <f>IF(H8817="v",Cover_page!$U$2,IF(H8817="b",Cover_page!$U$2,0))</f>
        <v>0</v>
      </c>
      <c r="X8817" s="34">
        <f t="shared" si="411"/>
        <v>0</v>
      </c>
      <c r="AM8817" s="33">
        <f t="shared" si="412"/>
        <v>0</v>
      </c>
      <c r="AN8817" s="24">
        <f t="shared" si="413"/>
        <v>0</v>
      </c>
    </row>
    <row r="8818" spans="23:40">
      <c r="W8818" s="47">
        <f>IF(H8818="v",Cover_page!$U$2,IF(H8818="b",Cover_page!$U$2,0))</f>
        <v>0</v>
      </c>
      <c r="X8818" s="34">
        <f t="shared" si="411"/>
        <v>0</v>
      </c>
      <c r="AM8818" s="33">
        <f t="shared" si="412"/>
        <v>0</v>
      </c>
      <c r="AN8818" s="24">
        <f t="shared" si="413"/>
        <v>0</v>
      </c>
    </row>
    <row r="8819" spans="23:40">
      <c r="W8819" s="47">
        <f>IF(H8819="v",Cover_page!$U$2,IF(H8819="b",Cover_page!$U$2,0))</f>
        <v>0</v>
      </c>
      <c r="X8819" s="34">
        <f t="shared" si="411"/>
        <v>0</v>
      </c>
      <c r="AM8819" s="33">
        <f t="shared" si="412"/>
        <v>0</v>
      </c>
      <c r="AN8819" s="24">
        <f t="shared" si="413"/>
        <v>0</v>
      </c>
    </row>
    <row r="8820" spans="23:40">
      <c r="W8820" s="47">
        <f>IF(H8820="v",Cover_page!$U$2,IF(H8820="b",Cover_page!$U$2,0))</f>
        <v>0</v>
      </c>
      <c r="X8820" s="34">
        <f t="shared" si="411"/>
        <v>0</v>
      </c>
      <c r="AM8820" s="33">
        <f t="shared" si="412"/>
        <v>0</v>
      </c>
      <c r="AN8820" s="24">
        <f t="shared" si="413"/>
        <v>0</v>
      </c>
    </row>
    <row r="8821" spans="23:40">
      <c r="W8821" s="47">
        <f>IF(H8821="v",Cover_page!$U$2,IF(H8821="b",Cover_page!$U$2,0))</f>
        <v>0</v>
      </c>
      <c r="X8821" s="34">
        <f t="shared" si="411"/>
        <v>0</v>
      </c>
      <c r="AM8821" s="33">
        <f t="shared" si="412"/>
        <v>0</v>
      </c>
      <c r="AN8821" s="24">
        <f t="shared" si="413"/>
        <v>0</v>
      </c>
    </row>
    <row r="8822" spans="23:40">
      <c r="W8822" s="47">
        <f>IF(H8822="v",Cover_page!$U$2,IF(H8822="b",Cover_page!$U$2,0))</f>
        <v>0</v>
      </c>
      <c r="X8822" s="34">
        <f t="shared" si="411"/>
        <v>0</v>
      </c>
      <c r="AM8822" s="33">
        <f t="shared" si="412"/>
        <v>0</v>
      </c>
      <c r="AN8822" s="24">
        <f t="shared" si="413"/>
        <v>0</v>
      </c>
    </row>
    <row r="8823" spans="23:40">
      <c r="W8823" s="47">
        <f>IF(H8823="v",Cover_page!$U$2,IF(H8823="b",Cover_page!$U$2,0))</f>
        <v>0</v>
      </c>
      <c r="X8823" s="34">
        <f t="shared" si="411"/>
        <v>0</v>
      </c>
      <c r="AM8823" s="33">
        <f t="shared" si="412"/>
        <v>0</v>
      </c>
      <c r="AN8823" s="24">
        <f t="shared" si="413"/>
        <v>0</v>
      </c>
    </row>
    <row r="8824" spans="23:40">
      <c r="W8824" s="47">
        <f>IF(H8824="v",Cover_page!$U$2,IF(H8824="b",Cover_page!$U$2,0))</f>
        <v>0</v>
      </c>
      <c r="X8824" s="34">
        <f t="shared" si="411"/>
        <v>0</v>
      </c>
      <c r="AM8824" s="33">
        <f t="shared" si="412"/>
        <v>0</v>
      </c>
      <c r="AN8824" s="24">
        <f t="shared" si="413"/>
        <v>0</v>
      </c>
    </row>
    <row r="8825" spans="23:40">
      <c r="W8825" s="47">
        <f>IF(H8825="v",Cover_page!$U$2,IF(H8825="b",Cover_page!$U$2,0))</f>
        <v>0</v>
      </c>
      <c r="X8825" s="34">
        <f t="shared" si="411"/>
        <v>0</v>
      </c>
      <c r="AM8825" s="33">
        <f t="shared" si="412"/>
        <v>0</v>
      </c>
      <c r="AN8825" s="24">
        <f t="shared" si="413"/>
        <v>0</v>
      </c>
    </row>
    <row r="8826" spans="23:40">
      <c r="W8826" s="47">
        <f>IF(H8826="v",Cover_page!$U$2,IF(H8826="b",Cover_page!$U$2,0))</f>
        <v>0</v>
      </c>
      <c r="X8826" s="34">
        <f t="shared" si="411"/>
        <v>0</v>
      </c>
      <c r="AM8826" s="33">
        <f t="shared" si="412"/>
        <v>0</v>
      </c>
      <c r="AN8826" s="24">
        <f t="shared" si="413"/>
        <v>0</v>
      </c>
    </row>
    <row r="8827" spans="23:40">
      <c r="W8827" s="47">
        <f>IF(H8827="v",Cover_page!$U$2,IF(H8827="b",Cover_page!$U$2,0))</f>
        <v>0</v>
      </c>
      <c r="X8827" s="34">
        <f t="shared" si="411"/>
        <v>0</v>
      </c>
      <c r="AM8827" s="33">
        <f t="shared" si="412"/>
        <v>0</v>
      </c>
      <c r="AN8827" s="24">
        <f t="shared" si="413"/>
        <v>0</v>
      </c>
    </row>
    <row r="8828" spans="23:40">
      <c r="W8828" s="47">
        <f>IF(H8828="v",Cover_page!$U$2,IF(H8828="b",Cover_page!$U$2,0))</f>
        <v>0</v>
      </c>
      <c r="X8828" s="34">
        <f t="shared" si="411"/>
        <v>0</v>
      </c>
      <c r="AM8828" s="33">
        <f t="shared" si="412"/>
        <v>0</v>
      </c>
      <c r="AN8828" s="24">
        <f t="shared" si="413"/>
        <v>0</v>
      </c>
    </row>
    <row r="8829" spans="23:40">
      <c r="W8829" s="47">
        <f>IF(H8829="v",Cover_page!$U$2,IF(H8829="b",Cover_page!$U$2,0))</f>
        <v>0</v>
      </c>
      <c r="X8829" s="34">
        <f t="shared" si="411"/>
        <v>0</v>
      </c>
      <c r="AM8829" s="33">
        <f t="shared" si="412"/>
        <v>0</v>
      </c>
      <c r="AN8829" s="24">
        <f t="shared" si="413"/>
        <v>0</v>
      </c>
    </row>
    <row r="8830" spans="23:40">
      <c r="W8830" s="47">
        <f>IF(H8830="v",Cover_page!$U$2,IF(H8830="b",Cover_page!$U$2,0))</f>
        <v>0</v>
      </c>
      <c r="X8830" s="34">
        <f t="shared" si="411"/>
        <v>0</v>
      </c>
      <c r="AM8830" s="33">
        <f t="shared" si="412"/>
        <v>0</v>
      </c>
      <c r="AN8830" s="24">
        <f t="shared" si="413"/>
        <v>0</v>
      </c>
    </row>
    <row r="8831" spans="23:40">
      <c r="W8831" s="47">
        <f>IF(H8831="v",Cover_page!$U$2,IF(H8831="b",Cover_page!$U$2,0))</f>
        <v>0</v>
      </c>
      <c r="X8831" s="34">
        <f t="shared" si="411"/>
        <v>0</v>
      </c>
      <c r="AM8831" s="33">
        <f t="shared" si="412"/>
        <v>0</v>
      </c>
      <c r="AN8831" s="24">
        <f t="shared" si="413"/>
        <v>0</v>
      </c>
    </row>
    <row r="8832" spans="23:40">
      <c r="W8832" s="47">
        <f>IF(H8832="v",Cover_page!$U$2,IF(H8832="b",Cover_page!$U$2,0))</f>
        <v>0</v>
      </c>
      <c r="X8832" s="34">
        <f t="shared" si="411"/>
        <v>0</v>
      </c>
      <c r="AM8832" s="33">
        <f t="shared" si="412"/>
        <v>0</v>
      </c>
      <c r="AN8832" s="24">
        <f t="shared" si="413"/>
        <v>0</v>
      </c>
    </row>
    <row r="8833" spans="23:40">
      <c r="W8833" s="47">
        <f>IF(H8833="v",Cover_page!$U$2,IF(H8833="b",Cover_page!$U$2,0))</f>
        <v>0</v>
      </c>
      <c r="X8833" s="34">
        <f t="shared" si="411"/>
        <v>0</v>
      </c>
      <c r="AM8833" s="33">
        <f t="shared" si="412"/>
        <v>0</v>
      </c>
      <c r="AN8833" s="24">
        <f t="shared" si="413"/>
        <v>0</v>
      </c>
    </row>
    <row r="8834" spans="23:40">
      <c r="W8834" s="47">
        <f>IF(H8834="v",Cover_page!$U$2,IF(H8834="b",Cover_page!$U$2,0))</f>
        <v>0</v>
      </c>
      <c r="X8834" s="34">
        <f t="shared" si="411"/>
        <v>0</v>
      </c>
      <c r="AM8834" s="33">
        <f t="shared" si="412"/>
        <v>0</v>
      </c>
      <c r="AN8834" s="24">
        <f t="shared" si="413"/>
        <v>0</v>
      </c>
    </row>
    <row r="8835" spans="23:40">
      <c r="W8835" s="47">
        <f>IF(H8835="v",Cover_page!$U$2,IF(H8835="b",Cover_page!$U$2,0))</f>
        <v>0</v>
      </c>
      <c r="X8835" s="34">
        <f t="shared" ref="X8835:X8898" si="414">SQRT((V8835^2+W8835^2)-(2*V8835*W8835*COS(RADIANS(180-(U8835)))))</f>
        <v>0</v>
      </c>
      <c r="AM8835" s="33">
        <f t="shared" ref="AM8835:AM8898" si="415">W8835</f>
        <v>0</v>
      </c>
      <c r="AN8835" s="24">
        <f t="shared" ref="AN8835:AN8898" si="416">SQRT((AL8835^2+AM8835^2)-(2*AL8835*AM8835*COS(RADIANS(180-(AK8835)))))</f>
        <v>0</v>
      </c>
    </row>
    <row r="8836" spans="23:40">
      <c r="W8836" s="47">
        <f>IF(H8836="v",Cover_page!$U$2,IF(H8836="b",Cover_page!$U$2,0))</f>
        <v>0</v>
      </c>
      <c r="X8836" s="34">
        <f t="shared" si="414"/>
        <v>0</v>
      </c>
      <c r="AM8836" s="33">
        <f t="shared" si="415"/>
        <v>0</v>
      </c>
      <c r="AN8836" s="24">
        <f t="shared" si="416"/>
        <v>0</v>
      </c>
    </row>
    <row r="8837" spans="23:40">
      <c r="W8837" s="47">
        <f>IF(H8837="v",Cover_page!$U$2,IF(H8837="b",Cover_page!$U$2,0))</f>
        <v>0</v>
      </c>
      <c r="X8837" s="34">
        <f t="shared" si="414"/>
        <v>0</v>
      </c>
      <c r="AM8837" s="33">
        <f t="shared" si="415"/>
        <v>0</v>
      </c>
      <c r="AN8837" s="24">
        <f t="shared" si="416"/>
        <v>0</v>
      </c>
    </row>
    <row r="8838" spans="23:40">
      <c r="W8838" s="47">
        <f>IF(H8838="v",Cover_page!$U$2,IF(H8838="b",Cover_page!$U$2,0))</f>
        <v>0</v>
      </c>
      <c r="X8838" s="34">
        <f t="shared" si="414"/>
        <v>0</v>
      </c>
      <c r="AM8838" s="33">
        <f t="shared" si="415"/>
        <v>0</v>
      </c>
      <c r="AN8838" s="24">
        <f t="shared" si="416"/>
        <v>0</v>
      </c>
    </row>
    <row r="8839" spans="23:40">
      <c r="W8839" s="47">
        <f>IF(H8839="v",Cover_page!$U$2,IF(H8839="b",Cover_page!$U$2,0))</f>
        <v>0</v>
      </c>
      <c r="X8839" s="34">
        <f t="shared" si="414"/>
        <v>0</v>
      </c>
      <c r="AM8839" s="33">
        <f t="shared" si="415"/>
        <v>0</v>
      </c>
      <c r="AN8839" s="24">
        <f t="shared" si="416"/>
        <v>0</v>
      </c>
    </row>
    <row r="8840" spans="23:40">
      <c r="W8840" s="47">
        <f>IF(H8840="v",Cover_page!$U$2,IF(H8840="b",Cover_page!$U$2,0))</f>
        <v>0</v>
      </c>
      <c r="X8840" s="34">
        <f t="shared" si="414"/>
        <v>0</v>
      </c>
      <c r="AM8840" s="33">
        <f t="shared" si="415"/>
        <v>0</v>
      </c>
      <c r="AN8840" s="24">
        <f t="shared" si="416"/>
        <v>0</v>
      </c>
    </row>
    <row r="8841" spans="23:40">
      <c r="W8841" s="47">
        <f>IF(H8841="v",Cover_page!$U$2,IF(H8841="b",Cover_page!$U$2,0))</f>
        <v>0</v>
      </c>
      <c r="X8841" s="34">
        <f t="shared" si="414"/>
        <v>0</v>
      </c>
      <c r="AM8841" s="33">
        <f t="shared" si="415"/>
        <v>0</v>
      </c>
      <c r="AN8841" s="24">
        <f t="shared" si="416"/>
        <v>0</v>
      </c>
    </row>
    <row r="8842" spans="23:40">
      <c r="W8842" s="47">
        <f>IF(H8842="v",Cover_page!$U$2,IF(H8842="b",Cover_page!$U$2,0))</f>
        <v>0</v>
      </c>
      <c r="X8842" s="34">
        <f t="shared" si="414"/>
        <v>0</v>
      </c>
      <c r="AM8842" s="33">
        <f t="shared" si="415"/>
        <v>0</v>
      </c>
      <c r="AN8842" s="24">
        <f t="shared" si="416"/>
        <v>0</v>
      </c>
    </row>
    <row r="8843" spans="23:40">
      <c r="W8843" s="47">
        <f>IF(H8843="v",Cover_page!$U$2,IF(H8843="b",Cover_page!$U$2,0))</f>
        <v>0</v>
      </c>
      <c r="X8843" s="34">
        <f t="shared" si="414"/>
        <v>0</v>
      </c>
      <c r="AM8843" s="33">
        <f t="shared" si="415"/>
        <v>0</v>
      </c>
      <c r="AN8843" s="24">
        <f t="shared" si="416"/>
        <v>0</v>
      </c>
    </row>
    <row r="8844" spans="23:40">
      <c r="W8844" s="47">
        <f>IF(H8844="v",Cover_page!$U$2,IF(H8844="b",Cover_page!$U$2,0))</f>
        <v>0</v>
      </c>
      <c r="X8844" s="34">
        <f t="shared" si="414"/>
        <v>0</v>
      </c>
      <c r="AM8844" s="33">
        <f t="shared" si="415"/>
        <v>0</v>
      </c>
      <c r="AN8844" s="24">
        <f t="shared" si="416"/>
        <v>0</v>
      </c>
    </row>
    <row r="8845" spans="23:40">
      <c r="W8845" s="47">
        <f>IF(H8845="v",Cover_page!$U$2,IF(H8845="b",Cover_page!$U$2,0))</f>
        <v>0</v>
      </c>
      <c r="X8845" s="34">
        <f t="shared" si="414"/>
        <v>0</v>
      </c>
      <c r="AM8845" s="33">
        <f t="shared" si="415"/>
        <v>0</v>
      </c>
      <c r="AN8845" s="24">
        <f t="shared" si="416"/>
        <v>0</v>
      </c>
    </row>
    <row r="8846" spans="23:40">
      <c r="W8846" s="47">
        <f>IF(H8846="v",Cover_page!$U$2,IF(H8846="b",Cover_page!$U$2,0))</f>
        <v>0</v>
      </c>
      <c r="X8846" s="34">
        <f t="shared" si="414"/>
        <v>0</v>
      </c>
      <c r="AM8846" s="33">
        <f t="shared" si="415"/>
        <v>0</v>
      </c>
      <c r="AN8846" s="24">
        <f t="shared" si="416"/>
        <v>0</v>
      </c>
    </row>
    <row r="8847" spans="23:40">
      <c r="W8847" s="47">
        <f>IF(H8847="v",Cover_page!$U$2,IF(H8847="b",Cover_page!$U$2,0))</f>
        <v>0</v>
      </c>
      <c r="X8847" s="34">
        <f t="shared" si="414"/>
        <v>0</v>
      </c>
      <c r="AM8847" s="33">
        <f t="shared" si="415"/>
        <v>0</v>
      </c>
      <c r="AN8847" s="24">
        <f t="shared" si="416"/>
        <v>0</v>
      </c>
    </row>
    <row r="8848" spans="23:40">
      <c r="W8848" s="47">
        <f>IF(H8848="v",Cover_page!$U$2,IF(H8848="b",Cover_page!$U$2,0))</f>
        <v>0</v>
      </c>
      <c r="X8848" s="34">
        <f t="shared" si="414"/>
        <v>0</v>
      </c>
      <c r="AM8848" s="33">
        <f t="shared" si="415"/>
        <v>0</v>
      </c>
      <c r="AN8848" s="24">
        <f t="shared" si="416"/>
        <v>0</v>
      </c>
    </row>
    <row r="8849" spans="23:40">
      <c r="W8849" s="47">
        <f>IF(H8849="v",Cover_page!$U$2,IF(H8849="b",Cover_page!$U$2,0))</f>
        <v>0</v>
      </c>
      <c r="X8849" s="34">
        <f t="shared" si="414"/>
        <v>0</v>
      </c>
      <c r="AM8849" s="33">
        <f t="shared" si="415"/>
        <v>0</v>
      </c>
      <c r="AN8849" s="24">
        <f t="shared" si="416"/>
        <v>0</v>
      </c>
    </row>
    <row r="8850" spans="23:40">
      <c r="W8850" s="47">
        <f>IF(H8850="v",Cover_page!$U$2,IF(H8850="b",Cover_page!$U$2,0))</f>
        <v>0</v>
      </c>
      <c r="X8850" s="34">
        <f t="shared" si="414"/>
        <v>0</v>
      </c>
      <c r="AM8850" s="33">
        <f t="shared" si="415"/>
        <v>0</v>
      </c>
      <c r="AN8850" s="24">
        <f t="shared" si="416"/>
        <v>0</v>
      </c>
    </row>
    <row r="8851" spans="23:40">
      <c r="W8851" s="47">
        <f>IF(H8851="v",Cover_page!$U$2,IF(H8851="b",Cover_page!$U$2,0))</f>
        <v>0</v>
      </c>
      <c r="X8851" s="34">
        <f t="shared" si="414"/>
        <v>0</v>
      </c>
      <c r="AM8851" s="33">
        <f t="shared" si="415"/>
        <v>0</v>
      </c>
      <c r="AN8851" s="24">
        <f t="shared" si="416"/>
        <v>0</v>
      </c>
    </row>
    <row r="8852" spans="23:40">
      <c r="W8852" s="47">
        <f>IF(H8852="v",Cover_page!$U$2,IF(H8852="b",Cover_page!$U$2,0))</f>
        <v>0</v>
      </c>
      <c r="X8852" s="34">
        <f t="shared" si="414"/>
        <v>0</v>
      </c>
      <c r="AM8852" s="33">
        <f t="shared" si="415"/>
        <v>0</v>
      </c>
      <c r="AN8852" s="24">
        <f t="shared" si="416"/>
        <v>0</v>
      </c>
    </row>
    <row r="8853" spans="23:40">
      <c r="W8853" s="47">
        <f>IF(H8853="v",Cover_page!$U$2,IF(H8853="b",Cover_page!$U$2,0))</f>
        <v>0</v>
      </c>
      <c r="X8853" s="34">
        <f t="shared" si="414"/>
        <v>0</v>
      </c>
      <c r="AM8853" s="33">
        <f t="shared" si="415"/>
        <v>0</v>
      </c>
      <c r="AN8853" s="24">
        <f t="shared" si="416"/>
        <v>0</v>
      </c>
    </row>
    <row r="8854" spans="23:40">
      <c r="W8854" s="47">
        <f>IF(H8854="v",Cover_page!$U$2,IF(H8854="b",Cover_page!$U$2,0))</f>
        <v>0</v>
      </c>
      <c r="X8854" s="34">
        <f t="shared" si="414"/>
        <v>0</v>
      </c>
      <c r="AM8854" s="33">
        <f t="shared" si="415"/>
        <v>0</v>
      </c>
      <c r="AN8854" s="24">
        <f t="shared" si="416"/>
        <v>0</v>
      </c>
    </row>
    <row r="8855" spans="23:40">
      <c r="W8855" s="47">
        <f>IF(H8855="v",Cover_page!$U$2,IF(H8855="b",Cover_page!$U$2,0))</f>
        <v>0</v>
      </c>
      <c r="X8855" s="34">
        <f t="shared" si="414"/>
        <v>0</v>
      </c>
      <c r="AM8855" s="33">
        <f t="shared" si="415"/>
        <v>0</v>
      </c>
      <c r="AN8855" s="24">
        <f t="shared" si="416"/>
        <v>0</v>
      </c>
    </row>
    <row r="8856" spans="23:40">
      <c r="W8856" s="47">
        <f>IF(H8856="v",Cover_page!$U$2,IF(H8856="b",Cover_page!$U$2,0))</f>
        <v>0</v>
      </c>
      <c r="X8856" s="34">
        <f t="shared" si="414"/>
        <v>0</v>
      </c>
      <c r="AM8856" s="33">
        <f t="shared" si="415"/>
        <v>0</v>
      </c>
      <c r="AN8856" s="24">
        <f t="shared" si="416"/>
        <v>0</v>
      </c>
    </row>
    <row r="8857" spans="23:40">
      <c r="W8857" s="47">
        <f>IF(H8857="v",Cover_page!$U$2,IF(H8857="b",Cover_page!$U$2,0))</f>
        <v>0</v>
      </c>
      <c r="X8857" s="34">
        <f t="shared" si="414"/>
        <v>0</v>
      </c>
      <c r="AM8857" s="33">
        <f t="shared" si="415"/>
        <v>0</v>
      </c>
      <c r="AN8857" s="24">
        <f t="shared" si="416"/>
        <v>0</v>
      </c>
    </row>
    <row r="8858" spans="23:40">
      <c r="W8858" s="47">
        <f>IF(H8858="v",Cover_page!$U$2,IF(H8858="b",Cover_page!$U$2,0))</f>
        <v>0</v>
      </c>
      <c r="X8858" s="34">
        <f t="shared" si="414"/>
        <v>0</v>
      </c>
      <c r="AM8858" s="33">
        <f t="shared" si="415"/>
        <v>0</v>
      </c>
      <c r="AN8858" s="24">
        <f t="shared" si="416"/>
        <v>0</v>
      </c>
    </row>
    <row r="8859" spans="23:40">
      <c r="W8859" s="47">
        <f>IF(H8859="v",Cover_page!$U$2,IF(H8859="b",Cover_page!$U$2,0))</f>
        <v>0</v>
      </c>
      <c r="X8859" s="34">
        <f t="shared" si="414"/>
        <v>0</v>
      </c>
      <c r="AM8859" s="33">
        <f t="shared" si="415"/>
        <v>0</v>
      </c>
      <c r="AN8859" s="24">
        <f t="shared" si="416"/>
        <v>0</v>
      </c>
    </row>
    <row r="8860" spans="23:40">
      <c r="W8860" s="47">
        <f>IF(H8860="v",Cover_page!$U$2,IF(H8860="b",Cover_page!$U$2,0))</f>
        <v>0</v>
      </c>
      <c r="X8860" s="34">
        <f t="shared" si="414"/>
        <v>0</v>
      </c>
      <c r="AM8860" s="33">
        <f t="shared" si="415"/>
        <v>0</v>
      </c>
      <c r="AN8860" s="24">
        <f t="shared" si="416"/>
        <v>0</v>
      </c>
    </row>
    <row r="8861" spans="23:40">
      <c r="W8861" s="47">
        <f>IF(H8861="v",Cover_page!$U$2,IF(H8861="b",Cover_page!$U$2,0))</f>
        <v>0</v>
      </c>
      <c r="X8861" s="34">
        <f t="shared" si="414"/>
        <v>0</v>
      </c>
      <c r="AM8861" s="33">
        <f t="shared" si="415"/>
        <v>0</v>
      </c>
      <c r="AN8861" s="24">
        <f t="shared" si="416"/>
        <v>0</v>
      </c>
    </row>
    <row r="8862" spans="23:40">
      <c r="W8862" s="47">
        <f>IF(H8862="v",Cover_page!$U$2,IF(H8862="b",Cover_page!$U$2,0))</f>
        <v>0</v>
      </c>
      <c r="X8862" s="34">
        <f t="shared" si="414"/>
        <v>0</v>
      </c>
      <c r="AM8862" s="33">
        <f t="shared" si="415"/>
        <v>0</v>
      </c>
      <c r="AN8862" s="24">
        <f t="shared" si="416"/>
        <v>0</v>
      </c>
    </row>
    <row r="8863" spans="23:40">
      <c r="W8863" s="47">
        <f>IF(H8863="v",Cover_page!$U$2,IF(H8863="b",Cover_page!$U$2,0))</f>
        <v>0</v>
      </c>
      <c r="X8863" s="34">
        <f t="shared" si="414"/>
        <v>0</v>
      </c>
      <c r="AM8863" s="33">
        <f t="shared" si="415"/>
        <v>0</v>
      </c>
      <c r="AN8863" s="24">
        <f t="shared" si="416"/>
        <v>0</v>
      </c>
    </row>
    <row r="8864" spans="23:40">
      <c r="W8864" s="47">
        <f>IF(H8864="v",Cover_page!$U$2,IF(H8864="b",Cover_page!$U$2,0))</f>
        <v>0</v>
      </c>
      <c r="X8864" s="34">
        <f t="shared" si="414"/>
        <v>0</v>
      </c>
      <c r="AM8864" s="33">
        <f t="shared" si="415"/>
        <v>0</v>
      </c>
      <c r="AN8864" s="24">
        <f t="shared" si="416"/>
        <v>0</v>
      </c>
    </row>
    <row r="8865" spans="23:40">
      <c r="W8865" s="47">
        <f>IF(H8865="v",Cover_page!$U$2,IF(H8865="b",Cover_page!$U$2,0))</f>
        <v>0</v>
      </c>
      <c r="X8865" s="34">
        <f t="shared" si="414"/>
        <v>0</v>
      </c>
      <c r="AM8865" s="33">
        <f t="shared" si="415"/>
        <v>0</v>
      </c>
      <c r="AN8865" s="24">
        <f t="shared" si="416"/>
        <v>0</v>
      </c>
    </row>
    <row r="8866" spans="23:40">
      <c r="W8866" s="47">
        <f>IF(H8866="v",Cover_page!$U$2,IF(H8866="b",Cover_page!$U$2,0))</f>
        <v>0</v>
      </c>
      <c r="X8866" s="34">
        <f t="shared" si="414"/>
        <v>0</v>
      </c>
      <c r="AM8866" s="33">
        <f t="shared" si="415"/>
        <v>0</v>
      </c>
      <c r="AN8866" s="24">
        <f t="shared" si="416"/>
        <v>0</v>
      </c>
    </row>
    <row r="8867" spans="23:40">
      <c r="W8867" s="47">
        <f>IF(H8867="v",Cover_page!$U$2,IF(H8867="b",Cover_page!$U$2,0))</f>
        <v>0</v>
      </c>
      <c r="X8867" s="34">
        <f t="shared" si="414"/>
        <v>0</v>
      </c>
      <c r="AM8867" s="33">
        <f t="shared" si="415"/>
        <v>0</v>
      </c>
      <c r="AN8867" s="24">
        <f t="shared" si="416"/>
        <v>0</v>
      </c>
    </row>
    <row r="8868" spans="23:40">
      <c r="W8868" s="47">
        <f>IF(H8868="v",Cover_page!$U$2,IF(H8868="b",Cover_page!$U$2,0))</f>
        <v>0</v>
      </c>
      <c r="X8868" s="34">
        <f t="shared" si="414"/>
        <v>0</v>
      </c>
      <c r="AM8868" s="33">
        <f t="shared" si="415"/>
        <v>0</v>
      </c>
      <c r="AN8868" s="24">
        <f t="shared" si="416"/>
        <v>0</v>
      </c>
    </row>
    <row r="8869" spans="23:40">
      <c r="W8869" s="47">
        <f>IF(H8869="v",Cover_page!$U$2,IF(H8869="b",Cover_page!$U$2,0))</f>
        <v>0</v>
      </c>
      <c r="X8869" s="34">
        <f t="shared" si="414"/>
        <v>0</v>
      </c>
      <c r="AM8869" s="33">
        <f t="shared" si="415"/>
        <v>0</v>
      </c>
      <c r="AN8869" s="24">
        <f t="shared" si="416"/>
        <v>0</v>
      </c>
    </row>
    <row r="8870" spans="23:40">
      <c r="W8870" s="47">
        <f>IF(H8870="v",Cover_page!$U$2,IF(H8870="b",Cover_page!$U$2,0))</f>
        <v>0</v>
      </c>
      <c r="X8870" s="34">
        <f t="shared" si="414"/>
        <v>0</v>
      </c>
      <c r="AM8870" s="33">
        <f t="shared" si="415"/>
        <v>0</v>
      </c>
      <c r="AN8870" s="24">
        <f t="shared" si="416"/>
        <v>0</v>
      </c>
    </row>
    <row r="8871" spans="23:40">
      <c r="W8871" s="47">
        <f>IF(H8871="v",Cover_page!$U$2,IF(H8871="b",Cover_page!$U$2,0))</f>
        <v>0</v>
      </c>
      <c r="X8871" s="34">
        <f t="shared" si="414"/>
        <v>0</v>
      </c>
      <c r="AM8871" s="33">
        <f t="shared" si="415"/>
        <v>0</v>
      </c>
      <c r="AN8871" s="24">
        <f t="shared" si="416"/>
        <v>0</v>
      </c>
    </row>
    <row r="8872" spans="23:40">
      <c r="W8872" s="47">
        <f>IF(H8872="v",Cover_page!$U$2,IF(H8872="b",Cover_page!$U$2,0))</f>
        <v>0</v>
      </c>
      <c r="X8872" s="34">
        <f t="shared" si="414"/>
        <v>0</v>
      </c>
      <c r="AM8872" s="33">
        <f t="shared" si="415"/>
        <v>0</v>
      </c>
      <c r="AN8872" s="24">
        <f t="shared" si="416"/>
        <v>0</v>
      </c>
    </row>
    <row r="8873" spans="23:40">
      <c r="W8873" s="47">
        <f>IF(H8873="v",Cover_page!$U$2,IF(H8873="b",Cover_page!$U$2,0))</f>
        <v>0</v>
      </c>
      <c r="X8873" s="34">
        <f t="shared" si="414"/>
        <v>0</v>
      </c>
      <c r="AM8873" s="33">
        <f t="shared" si="415"/>
        <v>0</v>
      </c>
      <c r="AN8873" s="24">
        <f t="shared" si="416"/>
        <v>0</v>
      </c>
    </row>
    <row r="8874" spans="23:40">
      <c r="W8874" s="47">
        <f>IF(H8874="v",Cover_page!$U$2,IF(H8874="b",Cover_page!$U$2,0))</f>
        <v>0</v>
      </c>
      <c r="X8874" s="34">
        <f t="shared" si="414"/>
        <v>0</v>
      </c>
      <c r="AM8874" s="33">
        <f t="shared" si="415"/>
        <v>0</v>
      </c>
      <c r="AN8874" s="24">
        <f t="shared" si="416"/>
        <v>0</v>
      </c>
    </row>
    <row r="8875" spans="23:40">
      <c r="W8875" s="47">
        <f>IF(H8875="v",Cover_page!$U$2,IF(H8875="b",Cover_page!$U$2,0))</f>
        <v>0</v>
      </c>
      <c r="X8875" s="34">
        <f t="shared" si="414"/>
        <v>0</v>
      </c>
      <c r="AM8875" s="33">
        <f t="shared" si="415"/>
        <v>0</v>
      </c>
      <c r="AN8875" s="24">
        <f t="shared" si="416"/>
        <v>0</v>
      </c>
    </row>
    <row r="8876" spans="23:40">
      <c r="W8876" s="47">
        <f>IF(H8876="v",Cover_page!$U$2,IF(H8876="b",Cover_page!$U$2,0))</f>
        <v>0</v>
      </c>
      <c r="X8876" s="34">
        <f t="shared" si="414"/>
        <v>0</v>
      </c>
      <c r="AM8876" s="33">
        <f t="shared" si="415"/>
        <v>0</v>
      </c>
      <c r="AN8876" s="24">
        <f t="shared" si="416"/>
        <v>0</v>
      </c>
    </row>
    <row r="8877" spans="23:40">
      <c r="W8877" s="47">
        <f>IF(H8877="v",Cover_page!$U$2,IF(H8877="b",Cover_page!$U$2,0))</f>
        <v>0</v>
      </c>
      <c r="X8877" s="34">
        <f t="shared" si="414"/>
        <v>0</v>
      </c>
      <c r="AM8877" s="33">
        <f t="shared" si="415"/>
        <v>0</v>
      </c>
      <c r="AN8877" s="24">
        <f t="shared" si="416"/>
        <v>0</v>
      </c>
    </row>
    <row r="8878" spans="23:40">
      <c r="W8878" s="47">
        <f>IF(H8878="v",Cover_page!$U$2,IF(H8878="b",Cover_page!$U$2,0))</f>
        <v>0</v>
      </c>
      <c r="X8878" s="34">
        <f t="shared" si="414"/>
        <v>0</v>
      </c>
      <c r="AM8878" s="33">
        <f t="shared" si="415"/>
        <v>0</v>
      </c>
      <c r="AN8878" s="24">
        <f t="shared" si="416"/>
        <v>0</v>
      </c>
    </row>
    <row r="8879" spans="23:40">
      <c r="W8879" s="47">
        <f>IF(H8879="v",Cover_page!$U$2,IF(H8879="b",Cover_page!$U$2,0))</f>
        <v>0</v>
      </c>
      <c r="X8879" s="34">
        <f t="shared" si="414"/>
        <v>0</v>
      </c>
      <c r="AM8879" s="33">
        <f t="shared" si="415"/>
        <v>0</v>
      </c>
      <c r="AN8879" s="24">
        <f t="shared" si="416"/>
        <v>0</v>
      </c>
    </row>
    <row r="8880" spans="23:40">
      <c r="W8880" s="47">
        <f>IF(H8880="v",Cover_page!$U$2,IF(H8880="b",Cover_page!$U$2,0))</f>
        <v>0</v>
      </c>
      <c r="X8880" s="34">
        <f t="shared" si="414"/>
        <v>0</v>
      </c>
      <c r="AM8880" s="33">
        <f t="shared" si="415"/>
        <v>0</v>
      </c>
      <c r="AN8880" s="24">
        <f t="shared" si="416"/>
        <v>0</v>
      </c>
    </row>
    <row r="8881" spans="23:40">
      <c r="W8881" s="47">
        <f>IF(H8881="v",Cover_page!$U$2,IF(H8881="b",Cover_page!$U$2,0))</f>
        <v>0</v>
      </c>
      <c r="X8881" s="34">
        <f t="shared" si="414"/>
        <v>0</v>
      </c>
      <c r="AM8881" s="33">
        <f t="shared" si="415"/>
        <v>0</v>
      </c>
      <c r="AN8881" s="24">
        <f t="shared" si="416"/>
        <v>0</v>
      </c>
    </row>
    <row r="8882" spans="23:40">
      <c r="W8882" s="47">
        <f>IF(H8882="v",Cover_page!$U$2,IF(H8882="b",Cover_page!$U$2,0))</f>
        <v>0</v>
      </c>
      <c r="X8882" s="34">
        <f t="shared" si="414"/>
        <v>0</v>
      </c>
      <c r="AM8882" s="33">
        <f t="shared" si="415"/>
        <v>0</v>
      </c>
      <c r="AN8882" s="24">
        <f t="shared" si="416"/>
        <v>0</v>
      </c>
    </row>
    <row r="8883" spans="23:40">
      <c r="W8883" s="47">
        <f>IF(H8883="v",Cover_page!$U$2,IF(H8883="b",Cover_page!$U$2,0))</f>
        <v>0</v>
      </c>
      <c r="X8883" s="34">
        <f t="shared" si="414"/>
        <v>0</v>
      </c>
      <c r="AM8883" s="33">
        <f t="shared" si="415"/>
        <v>0</v>
      </c>
      <c r="AN8883" s="24">
        <f t="shared" si="416"/>
        <v>0</v>
      </c>
    </row>
    <row r="8884" spans="23:40">
      <c r="W8884" s="47">
        <f>IF(H8884="v",Cover_page!$U$2,IF(H8884="b",Cover_page!$U$2,0))</f>
        <v>0</v>
      </c>
      <c r="X8884" s="34">
        <f t="shared" si="414"/>
        <v>0</v>
      </c>
      <c r="AM8884" s="33">
        <f t="shared" si="415"/>
        <v>0</v>
      </c>
      <c r="AN8884" s="24">
        <f t="shared" si="416"/>
        <v>0</v>
      </c>
    </row>
    <row r="8885" spans="23:40">
      <c r="W8885" s="47">
        <f>IF(H8885="v",Cover_page!$U$2,IF(H8885="b",Cover_page!$U$2,0))</f>
        <v>0</v>
      </c>
      <c r="X8885" s="34">
        <f t="shared" si="414"/>
        <v>0</v>
      </c>
      <c r="AM8885" s="33">
        <f t="shared" si="415"/>
        <v>0</v>
      </c>
      <c r="AN8885" s="24">
        <f t="shared" si="416"/>
        <v>0</v>
      </c>
    </row>
    <row r="8886" spans="23:40">
      <c r="W8886" s="47">
        <f>IF(H8886="v",Cover_page!$U$2,IF(H8886="b",Cover_page!$U$2,0))</f>
        <v>0</v>
      </c>
      <c r="X8886" s="34">
        <f t="shared" si="414"/>
        <v>0</v>
      </c>
      <c r="AM8886" s="33">
        <f t="shared" si="415"/>
        <v>0</v>
      </c>
      <c r="AN8886" s="24">
        <f t="shared" si="416"/>
        <v>0</v>
      </c>
    </row>
    <row r="8887" spans="23:40">
      <c r="W8887" s="47">
        <f>IF(H8887="v",Cover_page!$U$2,IF(H8887="b",Cover_page!$U$2,0))</f>
        <v>0</v>
      </c>
      <c r="X8887" s="34">
        <f t="shared" si="414"/>
        <v>0</v>
      </c>
      <c r="AM8887" s="33">
        <f t="shared" si="415"/>
        <v>0</v>
      </c>
      <c r="AN8887" s="24">
        <f t="shared" si="416"/>
        <v>0</v>
      </c>
    </row>
    <row r="8888" spans="23:40">
      <c r="W8888" s="47">
        <f>IF(H8888="v",Cover_page!$U$2,IF(H8888="b",Cover_page!$U$2,0))</f>
        <v>0</v>
      </c>
      <c r="X8888" s="34">
        <f t="shared" si="414"/>
        <v>0</v>
      </c>
      <c r="AM8888" s="33">
        <f t="shared" si="415"/>
        <v>0</v>
      </c>
      <c r="AN8888" s="24">
        <f t="shared" si="416"/>
        <v>0</v>
      </c>
    </row>
    <row r="8889" spans="23:40">
      <c r="W8889" s="47">
        <f>IF(H8889="v",Cover_page!$U$2,IF(H8889="b",Cover_page!$U$2,0))</f>
        <v>0</v>
      </c>
      <c r="X8889" s="34">
        <f t="shared" si="414"/>
        <v>0</v>
      </c>
      <c r="AM8889" s="33">
        <f t="shared" si="415"/>
        <v>0</v>
      </c>
      <c r="AN8889" s="24">
        <f t="shared" si="416"/>
        <v>0</v>
      </c>
    </row>
    <row r="8890" spans="23:40">
      <c r="W8890" s="47">
        <f>IF(H8890="v",Cover_page!$U$2,IF(H8890="b",Cover_page!$U$2,0))</f>
        <v>0</v>
      </c>
      <c r="X8890" s="34">
        <f t="shared" si="414"/>
        <v>0</v>
      </c>
      <c r="AM8890" s="33">
        <f t="shared" si="415"/>
        <v>0</v>
      </c>
      <c r="AN8890" s="24">
        <f t="shared" si="416"/>
        <v>0</v>
      </c>
    </row>
    <row r="8891" spans="23:40">
      <c r="W8891" s="47">
        <f>IF(H8891="v",Cover_page!$U$2,IF(H8891="b",Cover_page!$U$2,0))</f>
        <v>0</v>
      </c>
      <c r="X8891" s="34">
        <f t="shared" si="414"/>
        <v>0</v>
      </c>
      <c r="AM8891" s="33">
        <f t="shared" si="415"/>
        <v>0</v>
      </c>
      <c r="AN8891" s="24">
        <f t="shared" si="416"/>
        <v>0</v>
      </c>
    </row>
    <row r="8892" spans="23:40">
      <c r="W8892" s="47">
        <f>IF(H8892="v",Cover_page!$U$2,IF(H8892="b",Cover_page!$U$2,0))</f>
        <v>0</v>
      </c>
      <c r="X8892" s="34">
        <f t="shared" si="414"/>
        <v>0</v>
      </c>
      <c r="AM8892" s="33">
        <f t="shared" si="415"/>
        <v>0</v>
      </c>
      <c r="AN8892" s="24">
        <f t="shared" si="416"/>
        <v>0</v>
      </c>
    </row>
    <row r="8893" spans="23:40">
      <c r="W8893" s="47">
        <f>IF(H8893="v",Cover_page!$U$2,IF(H8893="b",Cover_page!$U$2,0))</f>
        <v>0</v>
      </c>
      <c r="X8893" s="34">
        <f t="shared" si="414"/>
        <v>0</v>
      </c>
      <c r="AM8893" s="33">
        <f t="shared" si="415"/>
        <v>0</v>
      </c>
      <c r="AN8893" s="24">
        <f t="shared" si="416"/>
        <v>0</v>
      </c>
    </row>
    <row r="8894" spans="23:40">
      <c r="W8894" s="47">
        <f>IF(H8894="v",Cover_page!$U$2,IF(H8894="b",Cover_page!$U$2,0))</f>
        <v>0</v>
      </c>
      <c r="X8894" s="34">
        <f t="shared" si="414"/>
        <v>0</v>
      </c>
      <c r="AM8894" s="33">
        <f t="shared" si="415"/>
        <v>0</v>
      </c>
      <c r="AN8894" s="24">
        <f t="shared" si="416"/>
        <v>0</v>
      </c>
    </row>
    <row r="8895" spans="23:40">
      <c r="W8895" s="47">
        <f>IF(H8895="v",Cover_page!$U$2,IF(H8895="b",Cover_page!$U$2,0))</f>
        <v>0</v>
      </c>
      <c r="X8895" s="34">
        <f t="shared" si="414"/>
        <v>0</v>
      </c>
      <c r="AM8895" s="33">
        <f t="shared" si="415"/>
        <v>0</v>
      </c>
      <c r="AN8895" s="24">
        <f t="shared" si="416"/>
        <v>0</v>
      </c>
    </row>
    <row r="8896" spans="23:40">
      <c r="W8896" s="47">
        <f>IF(H8896="v",Cover_page!$U$2,IF(H8896="b",Cover_page!$U$2,0))</f>
        <v>0</v>
      </c>
      <c r="X8896" s="34">
        <f t="shared" si="414"/>
        <v>0</v>
      </c>
      <c r="AM8896" s="33">
        <f t="shared" si="415"/>
        <v>0</v>
      </c>
      <c r="AN8896" s="24">
        <f t="shared" si="416"/>
        <v>0</v>
      </c>
    </row>
    <row r="8897" spans="23:40">
      <c r="W8897" s="47">
        <f>IF(H8897="v",Cover_page!$U$2,IF(H8897="b",Cover_page!$U$2,0))</f>
        <v>0</v>
      </c>
      <c r="X8897" s="34">
        <f t="shared" si="414"/>
        <v>0</v>
      </c>
      <c r="AM8897" s="33">
        <f t="shared" si="415"/>
        <v>0</v>
      </c>
      <c r="AN8897" s="24">
        <f t="shared" si="416"/>
        <v>0</v>
      </c>
    </row>
    <row r="8898" spans="23:40">
      <c r="W8898" s="47">
        <f>IF(H8898="v",Cover_page!$U$2,IF(H8898="b",Cover_page!$U$2,0))</f>
        <v>0</v>
      </c>
      <c r="X8898" s="34">
        <f t="shared" si="414"/>
        <v>0</v>
      </c>
      <c r="AM8898" s="33">
        <f t="shared" si="415"/>
        <v>0</v>
      </c>
      <c r="AN8898" s="24">
        <f t="shared" si="416"/>
        <v>0</v>
      </c>
    </row>
    <row r="8899" spans="23:40">
      <c r="W8899" s="47">
        <f>IF(H8899="v",Cover_page!$U$2,IF(H8899="b",Cover_page!$U$2,0))</f>
        <v>0</v>
      </c>
      <c r="X8899" s="34">
        <f t="shared" ref="X8899:X8962" si="417">SQRT((V8899^2+W8899^2)-(2*V8899*W8899*COS(RADIANS(180-(U8899)))))</f>
        <v>0</v>
      </c>
      <c r="AM8899" s="33">
        <f t="shared" ref="AM8899:AM8962" si="418">W8899</f>
        <v>0</v>
      </c>
      <c r="AN8899" s="24">
        <f t="shared" ref="AN8899:AN8962" si="419">SQRT((AL8899^2+AM8899^2)-(2*AL8899*AM8899*COS(RADIANS(180-(AK8899)))))</f>
        <v>0</v>
      </c>
    </row>
    <row r="8900" spans="23:40">
      <c r="W8900" s="47">
        <f>IF(H8900="v",Cover_page!$U$2,IF(H8900="b",Cover_page!$U$2,0))</f>
        <v>0</v>
      </c>
      <c r="X8900" s="34">
        <f t="shared" si="417"/>
        <v>0</v>
      </c>
      <c r="AM8900" s="33">
        <f t="shared" si="418"/>
        <v>0</v>
      </c>
      <c r="AN8900" s="24">
        <f t="shared" si="419"/>
        <v>0</v>
      </c>
    </row>
    <row r="8901" spans="23:40">
      <c r="W8901" s="47">
        <f>IF(H8901="v",Cover_page!$U$2,IF(H8901="b",Cover_page!$U$2,0))</f>
        <v>0</v>
      </c>
      <c r="X8901" s="34">
        <f t="shared" si="417"/>
        <v>0</v>
      </c>
      <c r="AM8901" s="33">
        <f t="shared" si="418"/>
        <v>0</v>
      </c>
      <c r="AN8901" s="24">
        <f t="shared" si="419"/>
        <v>0</v>
      </c>
    </row>
    <row r="8902" spans="23:40">
      <c r="W8902" s="47">
        <f>IF(H8902="v",Cover_page!$U$2,IF(H8902="b",Cover_page!$U$2,0))</f>
        <v>0</v>
      </c>
      <c r="X8902" s="34">
        <f t="shared" si="417"/>
        <v>0</v>
      </c>
      <c r="AM8902" s="33">
        <f t="shared" si="418"/>
        <v>0</v>
      </c>
      <c r="AN8902" s="24">
        <f t="shared" si="419"/>
        <v>0</v>
      </c>
    </row>
    <row r="8903" spans="23:40">
      <c r="W8903" s="47">
        <f>IF(H8903="v",Cover_page!$U$2,IF(H8903="b",Cover_page!$U$2,0))</f>
        <v>0</v>
      </c>
      <c r="X8903" s="34">
        <f t="shared" si="417"/>
        <v>0</v>
      </c>
      <c r="AM8903" s="33">
        <f t="shared" si="418"/>
        <v>0</v>
      </c>
      <c r="AN8903" s="24">
        <f t="shared" si="419"/>
        <v>0</v>
      </c>
    </row>
    <row r="8904" spans="23:40">
      <c r="W8904" s="47">
        <f>IF(H8904="v",Cover_page!$U$2,IF(H8904="b",Cover_page!$U$2,0))</f>
        <v>0</v>
      </c>
      <c r="X8904" s="34">
        <f t="shared" si="417"/>
        <v>0</v>
      </c>
      <c r="AM8904" s="33">
        <f t="shared" si="418"/>
        <v>0</v>
      </c>
      <c r="AN8904" s="24">
        <f t="shared" si="419"/>
        <v>0</v>
      </c>
    </row>
    <row r="8905" spans="23:40">
      <c r="W8905" s="47">
        <f>IF(H8905="v",Cover_page!$U$2,IF(H8905="b",Cover_page!$U$2,0))</f>
        <v>0</v>
      </c>
      <c r="X8905" s="34">
        <f t="shared" si="417"/>
        <v>0</v>
      </c>
      <c r="AM8905" s="33">
        <f t="shared" si="418"/>
        <v>0</v>
      </c>
      <c r="AN8905" s="24">
        <f t="shared" si="419"/>
        <v>0</v>
      </c>
    </row>
    <row r="8906" spans="23:40">
      <c r="W8906" s="47">
        <f>IF(H8906="v",Cover_page!$U$2,IF(H8906="b",Cover_page!$U$2,0))</f>
        <v>0</v>
      </c>
      <c r="X8906" s="34">
        <f t="shared" si="417"/>
        <v>0</v>
      </c>
      <c r="AM8906" s="33">
        <f t="shared" si="418"/>
        <v>0</v>
      </c>
      <c r="AN8906" s="24">
        <f t="shared" si="419"/>
        <v>0</v>
      </c>
    </row>
    <row r="8907" spans="23:40">
      <c r="W8907" s="47">
        <f>IF(H8907="v",Cover_page!$U$2,IF(H8907="b",Cover_page!$U$2,0))</f>
        <v>0</v>
      </c>
      <c r="X8907" s="34">
        <f t="shared" si="417"/>
        <v>0</v>
      </c>
      <c r="AM8907" s="33">
        <f t="shared" si="418"/>
        <v>0</v>
      </c>
      <c r="AN8907" s="24">
        <f t="shared" si="419"/>
        <v>0</v>
      </c>
    </row>
    <row r="8908" spans="23:40">
      <c r="W8908" s="47">
        <f>IF(H8908="v",Cover_page!$U$2,IF(H8908="b",Cover_page!$U$2,0))</f>
        <v>0</v>
      </c>
      <c r="X8908" s="34">
        <f t="shared" si="417"/>
        <v>0</v>
      </c>
      <c r="AM8908" s="33">
        <f t="shared" si="418"/>
        <v>0</v>
      </c>
      <c r="AN8908" s="24">
        <f t="shared" si="419"/>
        <v>0</v>
      </c>
    </row>
    <row r="8909" spans="23:40">
      <c r="W8909" s="47">
        <f>IF(H8909="v",Cover_page!$U$2,IF(H8909="b",Cover_page!$U$2,0))</f>
        <v>0</v>
      </c>
      <c r="X8909" s="34">
        <f t="shared" si="417"/>
        <v>0</v>
      </c>
      <c r="AM8909" s="33">
        <f t="shared" si="418"/>
        <v>0</v>
      </c>
      <c r="AN8909" s="24">
        <f t="shared" si="419"/>
        <v>0</v>
      </c>
    </row>
    <row r="8910" spans="23:40">
      <c r="W8910" s="47">
        <f>IF(H8910="v",Cover_page!$U$2,IF(H8910="b",Cover_page!$U$2,0))</f>
        <v>0</v>
      </c>
      <c r="X8910" s="34">
        <f t="shared" si="417"/>
        <v>0</v>
      </c>
      <c r="AM8910" s="33">
        <f t="shared" si="418"/>
        <v>0</v>
      </c>
      <c r="AN8910" s="24">
        <f t="shared" si="419"/>
        <v>0</v>
      </c>
    </row>
    <row r="8911" spans="23:40">
      <c r="W8911" s="47">
        <f>IF(H8911="v",Cover_page!$U$2,IF(H8911="b",Cover_page!$U$2,0))</f>
        <v>0</v>
      </c>
      <c r="X8911" s="34">
        <f t="shared" si="417"/>
        <v>0</v>
      </c>
      <c r="AM8911" s="33">
        <f t="shared" si="418"/>
        <v>0</v>
      </c>
      <c r="AN8911" s="24">
        <f t="shared" si="419"/>
        <v>0</v>
      </c>
    </row>
    <row r="8912" spans="23:40">
      <c r="W8912" s="47">
        <f>IF(H8912="v",Cover_page!$U$2,IF(H8912="b",Cover_page!$U$2,0))</f>
        <v>0</v>
      </c>
      <c r="X8912" s="34">
        <f t="shared" si="417"/>
        <v>0</v>
      </c>
      <c r="AM8912" s="33">
        <f t="shared" si="418"/>
        <v>0</v>
      </c>
      <c r="AN8912" s="24">
        <f t="shared" si="419"/>
        <v>0</v>
      </c>
    </row>
    <row r="8913" spans="23:40">
      <c r="W8913" s="47">
        <f>IF(H8913="v",Cover_page!$U$2,IF(H8913="b",Cover_page!$U$2,0))</f>
        <v>0</v>
      </c>
      <c r="X8913" s="34">
        <f t="shared" si="417"/>
        <v>0</v>
      </c>
      <c r="AM8913" s="33">
        <f t="shared" si="418"/>
        <v>0</v>
      </c>
      <c r="AN8913" s="24">
        <f t="shared" si="419"/>
        <v>0</v>
      </c>
    </row>
    <row r="8914" spans="23:40">
      <c r="W8914" s="47">
        <f>IF(H8914="v",Cover_page!$U$2,IF(H8914="b",Cover_page!$U$2,0))</f>
        <v>0</v>
      </c>
      <c r="X8914" s="34">
        <f t="shared" si="417"/>
        <v>0</v>
      </c>
      <c r="AM8914" s="33">
        <f t="shared" si="418"/>
        <v>0</v>
      </c>
      <c r="AN8914" s="24">
        <f t="shared" si="419"/>
        <v>0</v>
      </c>
    </row>
    <row r="8915" spans="23:40">
      <c r="W8915" s="47">
        <f>IF(H8915="v",Cover_page!$U$2,IF(H8915="b",Cover_page!$U$2,0))</f>
        <v>0</v>
      </c>
      <c r="X8915" s="34">
        <f t="shared" si="417"/>
        <v>0</v>
      </c>
      <c r="AM8915" s="33">
        <f t="shared" si="418"/>
        <v>0</v>
      </c>
      <c r="AN8915" s="24">
        <f t="shared" si="419"/>
        <v>0</v>
      </c>
    </row>
    <row r="8916" spans="23:40">
      <c r="W8916" s="47">
        <f>IF(H8916="v",Cover_page!$U$2,IF(H8916="b",Cover_page!$U$2,0))</f>
        <v>0</v>
      </c>
      <c r="X8916" s="34">
        <f t="shared" si="417"/>
        <v>0</v>
      </c>
      <c r="AM8916" s="33">
        <f t="shared" si="418"/>
        <v>0</v>
      </c>
      <c r="AN8916" s="24">
        <f t="shared" si="419"/>
        <v>0</v>
      </c>
    </row>
    <row r="8917" spans="23:40">
      <c r="W8917" s="47">
        <f>IF(H8917="v",Cover_page!$U$2,IF(H8917="b",Cover_page!$U$2,0))</f>
        <v>0</v>
      </c>
      <c r="X8917" s="34">
        <f t="shared" si="417"/>
        <v>0</v>
      </c>
      <c r="AM8917" s="33">
        <f t="shared" si="418"/>
        <v>0</v>
      </c>
      <c r="AN8917" s="24">
        <f t="shared" si="419"/>
        <v>0</v>
      </c>
    </row>
    <row r="8918" spans="23:40">
      <c r="W8918" s="47">
        <f>IF(H8918="v",Cover_page!$U$2,IF(H8918="b",Cover_page!$U$2,0))</f>
        <v>0</v>
      </c>
      <c r="X8918" s="34">
        <f t="shared" si="417"/>
        <v>0</v>
      </c>
      <c r="AM8918" s="33">
        <f t="shared" si="418"/>
        <v>0</v>
      </c>
      <c r="AN8918" s="24">
        <f t="shared" si="419"/>
        <v>0</v>
      </c>
    </row>
    <row r="8919" spans="23:40">
      <c r="W8919" s="47">
        <f>IF(H8919="v",Cover_page!$U$2,IF(H8919="b",Cover_page!$U$2,0))</f>
        <v>0</v>
      </c>
      <c r="X8919" s="34">
        <f t="shared" si="417"/>
        <v>0</v>
      </c>
      <c r="AM8919" s="33">
        <f t="shared" si="418"/>
        <v>0</v>
      </c>
      <c r="AN8919" s="24">
        <f t="shared" si="419"/>
        <v>0</v>
      </c>
    </row>
    <row r="8920" spans="23:40">
      <c r="W8920" s="47">
        <f>IF(H8920="v",Cover_page!$U$2,IF(H8920="b",Cover_page!$U$2,0))</f>
        <v>0</v>
      </c>
      <c r="X8920" s="34">
        <f t="shared" si="417"/>
        <v>0</v>
      </c>
      <c r="AM8920" s="33">
        <f t="shared" si="418"/>
        <v>0</v>
      </c>
      <c r="AN8920" s="24">
        <f t="shared" si="419"/>
        <v>0</v>
      </c>
    </row>
    <row r="8921" spans="23:40">
      <c r="W8921" s="47">
        <f>IF(H8921="v",Cover_page!$U$2,IF(H8921="b",Cover_page!$U$2,0))</f>
        <v>0</v>
      </c>
      <c r="X8921" s="34">
        <f t="shared" si="417"/>
        <v>0</v>
      </c>
      <c r="AM8921" s="33">
        <f t="shared" si="418"/>
        <v>0</v>
      </c>
      <c r="AN8921" s="24">
        <f t="shared" si="419"/>
        <v>0</v>
      </c>
    </row>
    <row r="8922" spans="23:40">
      <c r="W8922" s="47">
        <f>IF(H8922="v",Cover_page!$U$2,IF(H8922="b",Cover_page!$U$2,0))</f>
        <v>0</v>
      </c>
      <c r="X8922" s="34">
        <f t="shared" si="417"/>
        <v>0</v>
      </c>
      <c r="AM8922" s="33">
        <f t="shared" si="418"/>
        <v>0</v>
      </c>
      <c r="AN8922" s="24">
        <f t="shared" si="419"/>
        <v>0</v>
      </c>
    </row>
    <row r="8923" spans="23:40">
      <c r="W8923" s="47">
        <f>IF(H8923="v",Cover_page!$U$2,IF(H8923="b",Cover_page!$U$2,0))</f>
        <v>0</v>
      </c>
      <c r="X8923" s="34">
        <f t="shared" si="417"/>
        <v>0</v>
      </c>
      <c r="AM8923" s="33">
        <f t="shared" si="418"/>
        <v>0</v>
      </c>
      <c r="AN8923" s="24">
        <f t="shared" si="419"/>
        <v>0</v>
      </c>
    </row>
    <row r="8924" spans="23:40">
      <c r="W8924" s="47">
        <f>IF(H8924="v",Cover_page!$U$2,IF(H8924="b",Cover_page!$U$2,0))</f>
        <v>0</v>
      </c>
      <c r="X8924" s="34">
        <f t="shared" si="417"/>
        <v>0</v>
      </c>
      <c r="AM8924" s="33">
        <f t="shared" si="418"/>
        <v>0</v>
      </c>
      <c r="AN8924" s="24">
        <f t="shared" si="419"/>
        <v>0</v>
      </c>
    </row>
    <row r="8925" spans="23:40">
      <c r="W8925" s="47">
        <f>IF(H8925="v",Cover_page!$U$2,IF(H8925="b",Cover_page!$U$2,0))</f>
        <v>0</v>
      </c>
      <c r="X8925" s="34">
        <f t="shared" si="417"/>
        <v>0</v>
      </c>
      <c r="AM8925" s="33">
        <f t="shared" si="418"/>
        <v>0</v>
      </c>
      <c r="AN8925" s="24">
        <f t="shared" si="419"/>
        <v>0</v>
      </c>
    </row>
    <row r="8926" spans="23:40">
      <c r="W8926" s="47">
        <f>IF(H8926="v",Cover_page!$U$2,IF(H8926="b",Cover_page!$U$2,0))</f>
        <v>0</v>
      </c>
      <c r="X8926" s="34">
        <f t="shared" si="417"/>
        <v>0</v>
      </c>
      <c r="AM8926" s="33">
        <f t="shared" si="418"/>
        <v>0</v>
      </c>
      <c r="AN8926" s="24">
        <f t="shared" si="419"/>
        <v>0</v>
      </c>
    </row>
    <row r="8927" spans="23:40">
      <c r="W8927" s="47">
        <f>IF(H8927="v",Cover_page!$U$2,IF(H8927="b",Cover_page!$U$2,0))</f>
        <v>0</v>
      </c>
      <c r="X8927" s="34">
        <f t="shared" si="417"/>
        <v>0</v>
      </c>
      <c r="AM8927" s="33">
        <f t="shared" si="418"/>
        <v>0</v>
      </c>
      <c r="AN8927" s="24">
        <f t="shared" si="419"/>
        <v>0</v>
      </c>
    </row>
    <row r="8928" spans="23:40">
      <c r="W8928" s="47">
        <f>IF(H8928="v",Cover_page!$U$2,IF(H8928="b",Cover_page!$U$2,0))</f>
        <v>0</v>
      </c>
      <c r="X8928" s="34">
        <f t="shared" si="417"/>
        <v>0</v>
      </c>
      <c r="AM8928" s="33">
        <f t="shared" si="418"/>
        <v>0</v>
      </c>
      <c r="AN8928" s="24">
        <f t="shared" si="419"/>
        <v>0</v>
      </c>
    </row>
    <row r="8929" spans="23:40">
      <c r="W8929" s="47">
        <f>IF(H8929="v",Cover_page!$U$2,IF(H8929="b",Cover_page!$U$2,0))</f>
        <v>0</v>
      </c>
      <c r="X8929" s="34">
        <f t="shared" si="417"/>
        <v>0</v>
      </c>
      <c r="AM8929" s="33">
        <f t="shared" si="418"/>
        <v>0</v>
      </c>
      <c r="AN8929" s="24">
        <f t="shared" si="419"/>
        <v>0</v>
      </c>
    </row>
    <row r="8930" spans="23:40">
      <c r="W8930" s="47">
        <f>IF(H8930="v",Cover_page!$U$2,IF(H8930="b",Cover_page!$U$2,0))</f>
        <v>0</v>
      </c>
      <c r="X8930" s="34">
        <f t="shared" si="417"/>
        <v>0</v>
      </c>
      <c r="AM8930" s="33">
        <f t="shared" si="418"/>
        <v>0</v>
      </c>
      <c r="AN8930" s="24">
        <f t="shared" si="419"/>
        <v>0</v>
      </c>
    </row>
    <row r="8931" spans="23:40">
      <c r="W8931" s="47">
        <f>IF(H8931="v",Cover_page!$U$2,IF(H8931="b",Cover_page!$U$2,0))</f>
        <v>0</v>
      </c>
      <c r="X8931" s="34">
        <f t="shared" si="417"/>
        <v>0</v>
      </c>
      <c r="AM8931" s="33">
        <f t="shared" si="418"/>
        <v>0</v>
      </c>
      <c r="AN8931" s="24">
        <f t="shared" si="419"/>
        <v>0</v>
      </c>
    </row>
    <row r="8932" spans="23:40">
      <c r="W8932" s="47">
        <f>IF(H8932="v",Cover_page!$U$2,IF(H8932="b",Cover_page!$U$2,0))</f>
        <v>0</v>
      </c>
      <c r="X8932" s="34">
        <f t="shared" si="417"/>
        <v>0</v>
      </c>
      <c r="AM8932" s="33">
        <f t="shared" si="418"/>
        <v>0</v>
      </c>
      <c r="AN8932" s="24">
        <f t="shared" si="419"/>
        <v>0</v>
      </c>
    </row>
    <row r="8933" spans="23:40">
      <c r="W8933" s="47">
        <f>IF(H8933="v",Cover_page!$U$2,IF(H8933="b",Cover_page!$U$2,0))</f>
        <v>0</v>
      </c>
      <c r="X8933" s="34">
        <f t="shared" si="417"/>
        <v>0</v>
      </c>
      <c r="AM8933" s="33">
        <f t="shared" si="418"/>
        <v>0</v>
      </c>
      <c r="AN8933" s="24">
        <f t="shared" si="419"/>
        <v>0</v>
      </c>
    </row>
    <row r="8934" spans="23:40">
      <c r="W8934" s="47">
        <f>IF(H8934="v",Cover_page!$U$2,IF(H8934="b",Cover_page!$U$2,0))</f>
        <v>0</v>
      </c>
      <c r="X8934" s="34">
        <f t="shared" si="417"/>
        <v>0</v>
      </c>
      <c r="AM8934" s="33">
        <f t="shared" si="418"/>
        <v>0</v>
      </c>
      <c r="AN8934" s="24">
        <f t="shared" si="419"/>
        <v>0</v>
      </c>
    </row>
    <row r="8935" spans="23:40">
      <c r="W8935" s="47">
        <f>IF(H8935="v",Cover_page!$U$2,IF(H8935="b",Cover_page!$U$2,0))</f>
        <v>0</v>
      </c>
      <c r="X8935" s="34">
        <f t="shared" si="417"/>
        <v>0</v>
      </c>
      <c r="AM8935" s="33">
        <f t="shared" si="418"/>
        <v>0</v>
      </c>
      <c r="AN8935" s="24">
        <f t="shared" si="419"/>
        <v>0</v>
      </c>
    </row>
    <row r="8936" spans="23:40">
      <c r="W8936" s="47">
        <f>IF(H8936="v",Cover_page!$U$2,IF(H8936="b",Cover_page!$U$2,0))</f>
        <v>0</v>
      </c>
      <c r="X8936" s="34">
        <f t="shared" si="417"/>
        <v>0</v>
      </c>
      <c r="AM8936" s="33">
        <f t="shared" si="418"/>
        <v>0</v>
      </c>
      <c r="AN8936" s="24">
        <f t="shared" si="419"/>
        <v>0</v>
      </c>
    </row>
    <row r="8937" spans="23:40">
      <c r="W8937" s="47">
        <f>IF(H8937="v",Cover_page!$U$2,IF(H8937="b",Cover_page!$U$2,0))</f>
        <v>0</v>
      </c>
      <c r="X8937" s="34">
        <f t="shared" si="417"/>
        <v>0</v>
      </c>
      <c r="AM8937" s="33">
        <f t="shared" si="418"/>
        <v>0</v>
      </c>
      <c r="AN8937" s="24">
        <f t="shared" si="419"/>
        <v>0</v>
      </c>
    </row>
    <row r="8938" spans="23:40">
      <c r="W8938" s="47">
        <f>IF(H8938="v",Cover_page!$U$2,IF(H8938="b",Cover_page!$U$2,0))</f>
        <v>0</v>
      </c>
      <c r="X8938" s="34">
        <f t="shared" si="417"/>
        <v>0</v>
      </c>
      <c r="AM8938" s="33">
        <f t="shared" si="418"/>
        <v>0</v>
      </c>
      <c r="AN8938" s="24">
        <f t="shared" si="419"/>
        <v>0</v>
      </c>
    </row>
    <row r="8939" spans="23:40">
      <c r="W8939" s="47">
        <f>IF(H8939="v",Cover_page!$U$2,IF(H8939="b",Cover_page!$U$2,0))</f>
        <v>0</v>
      </c>
      <c r="X8939" s="34">
        <f t="shared" si="417"/>
        <v>0</v>
      </c>
      <c r="AM8939" s="33">
        <f t="shared" si="418"/>
        <v>0</v>
      </c>
      <c r="AN8939" s="24">
        <f t="shared" si="419"/>
        <v>0</v>
      </c>
    </row>
    <row r="8940" spans="23:40">
      <c r="W8940" s="47">
        <f>IF(H8940="v",Cover_page!$U$2,IF(H8940="b",Cover_page!$U$2,0))</f>
        <v>0</v>
      </c>
      <c r="X8940" s="34">
        <f t="shared" si="417"/>
        <v>0</v>
      </c>
      <c r="AM8940" s="33">
        <f t="shared" si="418"/>
        <v>0</v>
      </c>
      <c r="AN8940" s="24">
        <f t="shared" si="419"/>
        <v>0</v>
      </c>
    </row>
    <row r="8941" spans="23:40">
      <c r="W8941" s="47">
        <f>IF(H8941="v",Cover_page!$U$2,IF(H8941="b",Cover_page!$U$2,0))</f>
        <v>0</v>
      </c>
      <c r="X8941" s="34">
        <f t="shared" si="417"/>
        <v>0</v>
      </c>
      <c r="AM8941" s="33">
        <f t="shared" si="418"/>
        <v>0</v>
      </c>
      <c r="AN8941" s="24">
        <f t="shared" si="419"/>
        <v>0</v>
      </c>
    </row>
    <row r="8942" spans="23:40">
      <c r="W8942" s="47">
        <f>IF(H8942="v",Cover_page!$U$2,IF(H8942="b",Cover_page!$U$2,0))</f>
        <v>0</v>
      </c>
      <c r="X8942" s="34">
        <f t="shared" si="417"/>
        <v>0</v>
      </c>
      <c r="AM8942" s="33">
        <f t="shared" si="418"/>
        <v>0</v>
      </c>
      <c r="AN8942" s="24">
        <f t="shared" si="419"/>
        <v>0</v>
      </c>
    </row>
    <row r="8943" spans="23:40">
      <c r="W8943" s="47">
        <f>IF(H8943="v",Cover_page!$U$2,IF(H8943="b",Cover_page!$U$2,0))</f>
        <v>0</v>
      </c>
      <c r="X8943" s="34">
        <f t="shared" si="417"/>
        <v>0</v>
      </c>
      <c r="AM8943" s="33">
        <f t="shared" si="418"/>
        <v>0</v>
      </c>
      <c r="AN8943" s="24">
        <f t="shared" si="419"/>
        <v>0</v>
      </c>
    </row>
    <row r="8944" spans="23:40">
      <c r="W8944" s="47">
        <f>IF(H8944="v",Cover_page!$U$2,IF(H8944="b",Cover_page!$U$2,0))</f>
        <v>0</v>
      </c>
      <c r="X8944" s="34">
        <f t="shared" si="417"/>
        <v>0</v>
      </c>
      <c r="AM8944" s="33">
        <f t="shared" si="418"/>
        <v>0</v>
      </c>
      <c r="AN8944" s="24">
        <f t="shared" si="419"/>
        <v>0</v>
      </c>
    </row>
    <row r="8945" spans="23:40">
      <c r="W8945" s="47">
        <f>IF(H8945="v",Cover_page!$U$2,IF(H8945="b",Cover_page!$U$2,0))</f>
        <v>0</v>
      </c>
      <c r="X8945" s="34">
        <f t="shared" si="417"/>
        <v>0</v>
      </c>
      <c r="AM8945" s="33">
        <f t="shared" si="418"/>
        <v>0</v>
      </c>
      <c r="AN8945" s="24">
        <f t="shared" si="419"/>
        <v>0</v>
      </c>
    </row>
    <row r="8946" spans="23:40">
      <c r="W8946" s="47">
        <f>IF(H8946="v",Cover_page!$U$2,IF(H8946="b",Cover_page!$U$2,0))</f>
        <v>0</v>
      </c>
      <c r="X8946" s="34">
        <f t="shared" si="417"/>
        <v>0</v>
      </c>
      <c r="AM8946" s="33">
        <f t="shared" si="418"/>
        <v>0</v>
      </c>
      <c r="AN8946" s="24">
        <f t="shared" si="419"/>
        <v>0</v>
      </c>
    </row>
    <row r="8947" spans="23:40">
      <c r="W8947" s="47">
        <f>IF(H8947="v",Cover_page!$U$2,IF(H8947="b",Cover_page!$U$2,0))</f>
        <v>0</v>
      </c>
      <c r="X8947" s="34">
        <f t="shared" si="417"/>
        <v>0</v>
      </c>
      <c r="AM8947" s="33">
        <f t="shared" si="418"/>
        <v>0</v>
      </c>
      <c r="AN8947" s="24">
        <f t="shared" si="419"/>
        <v>0</v>
      </c>
    </row>
    <row r="8948" spans="23:40">
      <c r="W8948" s="47">
        <f>IF(H8948="v",Cover_page!$U$2,IF(H8948="b",Cover_page!$U$2,0))</f>
        <v>0</v>
      </c>
      <c r="X8948" s="34">
        <f t="shared" si="417"/>
        <v>0</v>
      </c>
      <c r="AM8948" s="33">
        <f t="shared" si="418"/>
        <v>0</v>
      </c>
      <c r="AN8948" s="24">
        <f t="shared" si="419"/>
        <v>0</v>
      </c>
    </row>
    <row r="8949" spans="23:40">
      <c r="W8949" s="47">
        <f>IF(H8949="v",Cover_page!$U$2,IF(H8949="b",Cover_page!$U$2,0))</f>
        <v>0</v>
      </c>
      <c r="X8949" s="34">
        <f t="shared" si="417"/>
        <v>0</v>
      </c>
      <c r="AM8949" s="33">
        <f t="shared" si="418"/>
        <v>0</v>
      </c>
      <c r="AN8949" s="24">
        <f t="shared" si="419"/>
        <v>0</v>
      </c>
    </row>
    <row r="8950" spans="23:40">
      <c r="W8950" s="47">
        <f>IF(H8950="v",Cover_page!$U$2,IF(H8950="b",Cover_page!$U$2,0))</f>
        <v>0</v>
      </c>
      <c r="X8950" s="34">
        <f t="shared" si="417"/>
        <v>0</v>
      </c>
      <c r="AM8950" s="33">
        <f t="shared" si="418"/>
        <v>0</v>
      </c>
      <c r="AN8950" s="24">
        <f t="shared" si="419"/>
        <v>0</v>
      </c>
    </row>
    <row r="8951" spans="23:40">
      <c r="W8951" s="47">
        <f>IF(H8951="v",Cover_page!$U$2,IF(H8951="b",Cover_page!$U$2,0))</f>
        <v>0</v>
      </c>
      <c r="X8951" s="34">
        <f t="shared" si="417"/>
        <v>0</v>
      </c>
      <c r="AM8951" s="33">
        <f t="shared" si="418"/>
        <v>0</v>
      </c>
      <c r="AN8951" s="24">
        <f t="shared" si="419"/>
        <v>0</v>
      </c>
    </row>
    <row r="8952" spans="23:40">
      <c r="W8952" s="47">
        <f>IF(H8952="v",Cover_page!$U$2,IF(H8952="b",Cover_page!$U$2,0))</f>
        <v>0</v>
      </c>
      <c r="X8952" s="34">
        <f t="shared" si="417"/>
        <v>0</v>
      </c>
      <c r="AM8952" s="33">
        <f t="shared" si="418"/>
        <v>0</v>
      </c>
      <c r="AN8952" s="24">
        <f t="shared" si="419"/>
        <v>0</v>
      </c>
    </row>
    <row r="8953" spans="23:40">
      <c r="W8953" s="47">
        <f>IF(H8953="v",Cover_page!$U$2,IF(H8953="b",Cover_page!$U$2,0))</f>
        <v>0</v>
      </c>
      <c r="X8953" s="34">
        <f t="shared" si="417"/>
        <v>0</v>
      </c>
      <c r="AM8953" s="33">
        <f t="shared" si="418"/>
        <v>0</v>
      </c>
      <c r="AN8953" s="24">
        <f t="shared" si="419"/>
        <v>0</v>
      </c>
    </row>
    <row r="8954" spans="23:40">
      <c r="W8954" s="47">
        <f>IF(H8954="v",Cover_page!$U$2,IF(H8954="b",Cover_page!$U$2,0))</f>
        <v>0</v>
      </c>
      <c r="X8954" s="34">
        <f t="shared" si="417"/>
        <v>0</v>
      </c>
      <c r="AM8954" s="33">
        <f t="shared" si="418"/>
        <v>0</v>
      </c>
      <c r="AN8954" s="24">
        <f t="shared" si="419"/>
        <v>0</v>
      </c>
    </row>
    <row r="8955" spans="23:40">
      <c r="W8955" s="47">
        <f>IF(H8955="v",Cover_page!$U$2,IF(H8955="b",Cover_page!$U$2,0))</f>
        <v>0</v>
      </c>
      <c r="X8955" s="34">
        <f t="shared" si="417"/>
        <v>0</v>
      </c>
      <c r="AM8955" s="33">
        <f t="shared" si="418"/>
        <v>0</v>
      </c>
      <c r="AN8955" s="24">
        <f t="shared" si="419"/>
        <v>0</v>
      </c>
    </row>
    <row r="8956" spans="23:40">
      <c r="W8956" s="47">
        <f>IF(H8956="v",Cover_page!$U$2,IF(H8956="b",Cover_page!$U$2,0))</f>
        <v>0</v>
      </c>
      <c r="X8956" s="34">
        <f t="shared" si="417"/>
        <v>0</v>
      </c>
      <c r="AM8956" s="33">
        <f t="shared" si="418"/>
        <v>0</v>
      </c>
      <c r="AN8956" s="24">
        <f t="shared" si="419"/>
        <v>0</v>
      </c>
    </row>
    <row r="8957" spans="23:40">
      <c r="W8957" s="47">
        <f>IF(H8957="v",Cover_page!$U$2,IF(H8957="b",Cover_page!$U$2,0))</f>
        <v>0</v>
      </c>
      <c r="X8957" s="34">
        <f t="shared" si="417"/>
        <v>0</v>
      </c>
      <c r="AM8957" s="33">
        <f t="shared" si="418"/>
        <v>0</v>
      </c>
      <c r="AN8957" s="24">
        <f t="shared" si="419"/>
        <v>0</v>
      </c>
    </row>
    <row r="8958" spans="23:40">
      <c r="W8958" s="47">
        <f>IF(H8958="v",Cover_page!$U$2,IF(H8958="b",Cover_page!$U$2,0))</f>
        <v>0</v>
      </c>
      <c r="X8958" s="34">
        <f t="shared" si="417"/>
        <v>0</v>
      </c>
      <c r="AM8958" s="33">
        <f t="shared" si="418"/>
        <v>0</v>
      </c>
      <c r="AN8958" s="24">
        <f t="shared" si="419"/>
        <v>0</v>
      </c>
    </row>
    <row r="8959" spans="23:40">
      <c r="W8959" s="47">
        <f>IF(H8959="v",Cover_page!$U$2,IF(H8959="b",Cover_page!$U$2,0))</f>
        <v>0</v>
      </c>
      <c r="X8959" s="34">
        <f t="shared" si="417"/>
        <v>0</v>
      </c>
      <c r="AM8959" s="33">
        <f t="shared" si="418"/>
        <v>0</v>
      </c>
      <c r="AN8959" s="24">
        <f t="shared" si="419"/>
        <v>0</v>
      </c>
    </row>
    <row r="8960" spans="23:40">
      <c r="W8960" s="47">
        <f>IF(H8960="v",Cover_page!$U$2,IF(H8960="b",Cover_page!$U$2,0))</f>
        <v>0</v>
      </c>
      <c r="X8960" s="34">
        <f t="shared" si="417"/>
        <v>0</v>
      </c>
      <c r="AM8960" s="33">
        <f t="shared" si="418"/>
        <v>0</v>
      </c>
      <c r="AN8960" s="24">
        <f t="shared" si="419"/>
        <v>0</v>
      </c>
    </row>
    <row r="8961" spans="23:40">
      <c r="W8961" s="47">
        <f>IF(H8961="v",Cover_page!$U$2,IF(H8961="b",Cover_page!$U$2,0))</f>
        <v>0</v>
      </c>
      <c r="X8961" s="34">
        <f t="shared" si="417"/>
        <v>0</v>
      </c>
      <c r="AM8961" s="33">
        <f t="shared" si="418"/>
        <v>0</v>
      </c>
      <c r="AN8961" s="24">
        <f t="shared" si="419"/>
        <v>0</v>
      </c>
    </row>
    <row r="8962" spans="23:40">
      <c r="W8962" s="47">
        <f>IF(H8962="v",Cover_page!$U$2,IF(H8962="b",Cover_page!$U$2,0))</f>
        <v>0</v>
      </c>
      <c r="X8962" s="34">
        <f t="shared" si="417"/>
        <v>0</v>
      </c>
      <c r="AM8962" s="33">
        <f t="shared" si="418"/>
        <v>0</v>
      </c>
      <c r="AN8962" s="24">
        <f t="shared" si="419"/>
        <v>0</v>
      </c>
    </row>
    <row r="8963" spans="23:40">
      <c r="W8963" s="47">
        <f>IF(H8963="v",Cover_page!$U$2,IF(H8963="b",Cover_page!$U$2,0))</f>
        <v>0</v>
      </c>
      <c r="X8963" s="34">
        <f t="shared" ref="X8963:X9000" si="420">SQRT((V8963^2+W8963^2)-(2*V8963*W8963*COS(RADIANS(180-(U8963)))))</f>
        <v>0</v>
      </c>
      <c r="AM8963" s="33">
        <f t="shared" ref="AM8963:AM9000" si="421">W8963</f>
        <v>0</v>
      </c>
      <c r="AN8963" s="24">
        <f t="shared" ref="AN8963:AN9000" si="422">SQRT((AL8963^2+AM8963^2)-(2*AL8963*AM8963*COS(RADIANS(180-(AK8963)))))</f>
        <v>0</v>
      </c>
    </row>
    <row r="8964" spans="23:40">
      <c r="W8964" s="47">
        <f>IF(H8964="v",Cover_page!$U$2,IF(H8964="b",Cover_page!$U$2,0))</f>
        <v>0</v>
      </c>
      <c r="X8964" s="34">
        <f t="shared" si="420"/>
        <v>0</v>
      </c>
      <c r="AM8964" s="33">
        <f t="shared" si="421"/>
        <v>0</v>
      </c>
      <c r="AN8964" s="24">
        <f t="shared" si="422"/>
        <v>0</v>
      </c>
    </row>
    <row r="8965" spans="23:40">
      <c r="W8965" s="47">
        <f>IF(H8965="v",Cover_page!$U$2,IF(H8965="b",Cover_page!$U$2,0))</f>
        <v>0</v>
      </c>
      <c r="X8965" s="34">
        <f t="shared" si="420"/>
        <v>0</v>
      </c>
      <c r="AM8965" s="33">
        <f t="shared" si="421"/>
        <v>0</v>
      </c>
      <c r="AN8965" s="24">
        <f t="shared" si="422"/>
        <v>0</v>
      </c>
    </row>
    <row r="8966" spans="23:40">
      <c r="W8966" s="47">
        <f>IF(H8966="v",Cover_page!$U$2,IF(H8966="b",Cover_page!$U$2,0))</f>
        <v>0</v>
      </c>
      <c r="X8966" s="34">
        <f t="shared" si="420"/>
        <v>0</v>
      </c>
      <c r="AM8966" s="33">
        <f t="shared" si="421"/>
        <v>0</v>
      </c>
      <c r="AN8966" s="24">
        <f t="shared" si="422"/>
        <v>0</v>
      </c>
    </row>
    <row r="8967" spans="23:40">
      <c r="W8967" s="47">
        <f>IF(H8967="v",Cover_page!$U$2,IF(H8967="b",Cover_page!$U$2,0))</f>
        <v>0</v>
      </c>
      <c r="X8967" s="34">
        <f t="shared" si="420"/>
        <v>0</v>
      </c>
      <c r="AM8967" s="33">
        <f t="shared" si="421"/>
        <v>0</v>
      </c>
      <c r="AN8967" s="24">
        <f t="shared" si="422"/>
        <v>0</v>
      </c>
    </row>
    <row r="8968" spans="23:40">
      <c r="W8968" s="47">
        <f>IF(H8968="v",Cover_page!$U$2,IF(H8968="b",Cover_page!$U$2,0))</f>
        <v>0</v>
      </c>
      <c r="X8968" s="34">
        <f t="shared" si="420"/>
        <v>0</v>
      </c>
      <c r="AM8968" s="33">
        <f t="shared" si="421"/>
        <v>0</v>
      </c>
      <c r="AN8968" s="24">
        <f t="shared" si="422"/>
        <v>0</v>
      </c>
    </row>
    <row r="8969" spans="23:40">
      <c r="W8969" s="47">
        <f>IF(H8969="v",Cover_page!$U$2,IF(H8969="b",Cover_page!$U$2,0))</f>
        <v>0</v>
      </c>
      <c r="X8969" s="34">
        <f t="shared" si="420"/>
        <v>0</v>
      </c>
      <c r="AM8969" s="33">
        <f t="shared" si="421"/>
        <v>0</v>
      </c>
      <c r="AN8969" s="24">
        <f t="shared" si="422"/>
        <v>0</v>
      </c>
    </row>
    <row r="8970" spans="23:40">
      <c r="W8970" s="47">
        <f>IF(H8970="v",Cover_page!$U$2,IF(H8970="b",Cover_page!$U$2,0))</f>
        <v>0</v>
      </c>
      <c r="X8970" s="34">
        <f t="shared" si="420"/>
        <v>0</v>
      </c>
      <c r="AM8970" s="33">
        <f t="shared" si="421"/>
        <v>0</v>
      </c>
      <c r="AN8970" s="24">
        <f t="shared" si="422"/>
        <v>0</v>
      </c>
    </row>
    <row r="8971" spans="23:40">
      <c r="W8971" s="47">
        <f>IF(H8971="v",Cover_page!$U$2,IF(H8971="b",Cover_page!$U$2,0))</f>
        <v>0</v>
      </c>
      <c r="X8971" s="34">
        <f t="shared" si="420"/>
        <v>0</v>
      </c>
      <c r="AM8971" s="33">
        <f t="shared" si="421"/>
        <v>0</v>
      </c>
      <c r="AN8971" s="24">
        <f t="shared" si="422"/>
        <v>0</v>
      </c>
    </row>
    <row r="8972" spans="23:40">
      <c r="W8972" s="47">
        <f>IF(H8972="v",Cover_page!$U$2,IF(H8972="b",Cover_page!$U$2,0))</f>
        <v>0</v>
      </c>
      <c r="X8972" s="34">
        <f t="shared" si="420"/>
        <v>0</v>
      </c>
      <c r="AM8972" s="33">
        <f t="shared" si="421"/>
        <v>0</v>
      </c>
      <c r="AN8972" s="24">
        <f t="shared" si="422"/>
        <v>0</v>
      </c>
    </row>
    <row r="8973" spans="23:40">
      <c r="W8973" s="47">
        <f>IF(H8973="v",Cover_page!$U$2,IF(H8973="b",Cover_page!$U$2,0))</f>
        <v>0</v>
      </c>
      <c r="X8973" s="34">
        <f t="shared" si="420"/>
        <v>0</v>
      </c>
      <c r="AM8973" s="33">
        <f t="shared" si="421"/>
        <v>0</v>
      </c>
      <c r="AN8973" s="24">
        <f t="shared" si="422"/>
        <v>0</v>
      </c>
    </row>
    <row r="8974" spans="23:40">
      <c r="W8974" s="47">
        <f>IF(H8974="v",Cover_page!$U$2,IF(H8974="b",Cover_page!$U$2,0))</f>
        <v>0</v>
      </c>
      <c r="X8974" s="34">
        <f t="shared" si="420"/>
        <v>0</v>
      </c>
      <c r="AM8974" s="33">
        <f t="shared" si="421"/>
        <v>0</v>
      </c>
      <c r="AN8974" s="24">
        <f t="shared" si="422"/>
        <v>0</v>
      </c>
    </row>
    <row r="8975" spans="23:40">
      <c r="W8975" s="47">
        <f>IF(H8975="v",Cover_page!$U$2,IF(H8975="b",Cover_page!$U$2,0))</f>
        <v>0</v>
      </c>
      <c r="X8975" s="34">
        <f t="shared" si="420"/>
        <v>0</v>
      </c>
      <c r="AM8975" s="33">
        <f t="shared" si="421"/>
        <v>0</v>
      </c>
      <c r="AN8975" s="24">
        <f t="shared" si="422"/>
        <v>0</v>
      </c>
    </row>
    <row r="8976" spans="23:40">
      <c r="W8976" s="47">
        <f>IF(H8976="v",Cover_page!$U$2,IF(H8976="b",Cover_page!$U$2,0))</f>
        <v>0</v>
      </c>
      <c r="X8976" s="34">
        <f t="shared" si="420"/>
        <v>0</v>
      </c>
      <c r="AM8976" s="33">
        <f t="shared" si="421"/>
        <v>0</v>
      </c>
      <c r="AN8976" s="24">
        <f t="shared" si="422"/>
        <v>0</v>
      </c>
    </row>
    <row r="8977" spans="23:40">
      <c r="W8977" s="47">
        <f>IF(H8977="v",Cover_page!$U$2,IF(H8977="b",Cover_page!$U$2,0))</f>
        <v>0</v>
      </c>
      <c r="X8977" s="34">
        <f t="shared" si="420"/>
        <v>0</v>
      </c>
      <c r="AM8977" s="33">
        <f t="shared" si="421"/>
        <v>0</v>
      </c>
      <c r="AN8977" s="24">
        <f t="shared" si="422"/>
        <v>0</v>
      </c>
    </row>
    <row r="8978" spans="23:40">
      <c r="W8978" s="47">
        <f>IF(H8978="v",Cover_page!$U$2,IF(H8978="b",Cover_page!$U$2,0))</f>
        <v>0</v>
      </c>
      <c r="X8978" s="34">
        <f t="shared" si="420"/>
        <v>0</v>
      </c>
      <c r="AM8978" s="33">
        <f t="shared" si="421"/>
        <v>0</v>
      </c>
      <c r="AN8978" s="24">
        <f t="shared" si="422"/>
        <v>0</v>
      </c>
    </row>
    <row r="8979" spans="23:40">
      <c r="W8979" s="47">
        <f>IF(H8979="v",Cover_page!$U$2,IF(H8979="b",Cover_page!$U$2,0))</f>
        <v>0</v>
      </c>
      <c r="X8979" s="34">
        <f t="shared" si="420"/>
        <v>0</v>
      </c>
      <c r="AM8979" s="33">
        <f t="shared" si="421"/>
        <v>0</v>
      </c>
      <c r="AN8979" s="24">
        <f t="shared" si="422"/>
        <v>0</v>
      </c>
    </row>
    <row r="8980" spans="23:40">
      <c r="W8980" s="47">
        <f>IF(H8980="v",Cover_page!$U$2,IF(H8980="b",Cover_page!$U$2,0))</f>
        <v>0</v>
      </c>
      <c r="X8980" s="34">
        <f t="shared" si="420"/>
        <v>0</v>
      </c>
      <c r="AM8980" s="33">
        <f t="shared" si="421"/>
        <v>0</v>
      </c>
      <c r="AN8980" s="24">
        <f t="shared" si="422"/>
        <v>0</v>
      </c>
    </row>
    <row r="8981" spans="23:40">
      <c r="W8981" s="47">
        <f>IF(H8981="v",Cover_page!$U$2,IF(H8981="b",Cover_page!$U$2,0))</f>
        <v>0</v>
      </c>
      <c r="X8981" s="34">
        <f t="shared" si="420"/>
        <v>0</v>
      </c>
      <c r="AM8981" s="33">
        <f t="shared" si="421"/>
        <v>0</v>
      </c>
      <c r="AN8981" s="24">
        <f t="shared" si="422"/>
        <v>0</v>
      </c>
    </row>
    <row r="8982" spans="23:40">
      <c r="W8982" s="47">
        <f>IF(H8982="v",Cover_page!$U$2,IF(H8982="b",Cover_page!$U$2,0))</f>
        <v>0</v>
      </c>
      <c r="X8982" s="34">
        <f t="shared" si="420"/>
        <v>0</v>
      </c>
      <c r="AM8982" s="33">
        <f t="shared" si="421"/>
        <v>0</v>
      </c>
      <c r="AN8982" s="24">
        <f t="shared" si="422"/>
        <v>0</v>
      </c>
    </row>
    <row r="8983" spans="23:40">
      <c r="W8983" s="47">
        <f>IF(H8983="v",Cover_page!$U$2,IF(H8983="b",Cover_page!$U$2,0))</f>
        <v>0</v>
      </c>
      <c r="X8983" s="34">
        <f t="shared" si="420"/>
        <v>0</v>
      </c>
      <c r="AM8983" s="33">
        <f t="shared" si="421"/>
        <v>0</v>
      </c>
      <c r="AN8983" s="24">
        <f t="shared" si="422"/>
        <v>0</v>
      </c>
    </row>
    <row r="8984" spans="23:40">
      <c r="W8984" s="47">
        <f>IF(H8984="v",Cover_page!$U$2,IF(H8984="b",Cover_page!$U$2,0))</f>
        <v>0</v>
      </c>
      <c r="X8984" s="34">
        <f t="shared" si="420"/>
        <v>0</v>
      </c>
      <c r="AM8984" s="33">
        <f t="shared" si="421"/>
        <v>0</v>
      </c>
      <c r="AN8984" s="24">
        <f t="shared" si="422"/>
        <v>0</v>
      </c>
    </row>
    <row r="8985" spans="23:40">
      <c r="W8985" s="47">
        <f>IF(H8985="v",Cover_page!$U$2,IF(H8985="b",Cover_page!$U$2,0))</f>
        <v>0</v>
      </c>
      <c r="X8985" s="34">
        <f t="shared" si="420"/>
        <v>0</v>
      </c>
      <c r="AM8985" s="33">
        <f t="shared" si="421"/>
        <v>0</v>
      </c>
      <c r="AN8985" s="24">
        <f t="shared" si="422"/>
        <v>0</v>
      </c>
    </row>
    <row r="8986" spans="23:40">
      <c r="W8986" s="47">
        <f>IF(H8986="v",Cover_page!$U$2,IF(H8986="b",Cover_page!$U$2,0))</f>
        <v>0</v>
      </c>
      <c r="X8986" s="34">
        <f t="shared" si="420"/>
        <v>0</v>
      </c>
      <c r="AM8986" s="33">
        <f t="shared" si="421"/>
        <v>0</v>
      </c>
      <c r="AN8986" s="24">
        <f t="shared" si="422"/>
        <v>0</v>
      </c>
    </row>
    <row r="8987" spans="23:40">
      <c r="W8987" s="47">
        <f>IF(H8987="v",Cover_page!$U$2,IF(H8987="b",Cover_page!$U$2,0))</f>
        <v>0</v>
      </c>
      <c r="X8987" s="34">
        <f t="shared" si="420"/>
        <v>0</v>
      </c>
      <c r="AM8987" s="33">
        <f t="shared" si="421"/>
        <v>0</v>
      </c>
      <c r="AN8987" s="24">
        <f t="shared" si="422"/>
        <v>0</v>
      </c>
    </row>
    <row r="8988" spans="23:40">
      <c r="W8988" s="47">
        <f>IF(H8988="v",Cover_page!$U$2,IF(H8988="b",Cover_page!$U$2,0))</f>
        <v>0</v>
      </c>
      <c r="X8988" s="34">
        <f t="shared" si="420"/>
        <v>0</v>
      </c>
      <c r="AM8988" s="33">
        <f t="shared" si="421"/>
        <v>0</v>
      </c>
      <c r="AN8988" s="24">
        <f t="shared" si="422"/>
        <v>0</v>
      </c>
    </row>
    <row r="8989" spans="23:40">
      <c r="W8989" s="47">
        <f>IF(H8989="v",Cover_page!$U$2,IF(H8989="b",Cover_page!$U$2,0))</f>
        <v>0</v>
      </c>
      <c r="X8989" s="34">
        <f t="shared" si="420"/>
        <v>0</v>
      </c>
      <c r="AM8989" s="33">
        <f t="shared" si="421"/>
        <v>0</v>
      </c>
      <c r="AN8989" s="24">
        <f t="shared" si="422"/>
        <v>0</v>
      </c>
    </row>
    <row r="8990" spans="23:40">
      <c r="W8990" s="47">
        <f>IF(H8990="v",Cover_page!$U$2,IF(H8990="b",Cover_page!$U$2,0))</f>
        <v>0</v>
      </c>
      <c r="X8990" s="34">
        <f t="shared" si="420"/>
        <v>0</v>
      </c>
      <c r="AM8990" s="33">
        <f t="shared" si="421"/>
        <v>0</v>
      </c>
      <c r="AN8990" s="24">
        <f t="shared" si="422"/>
        <v>0</v>
      </c>
    </row>
    <row r="8991" spans="23:40">
      <c r="W8991" s="47">
        <f>IF(H8991="v",Cover_page!$U$2,IF(H8991="b",Cover_page!$U$2,0))</f>
        <v>0</v>
      </c>
      <c r="X8991" s="34">
        <f t="shared" si="420"/>
        <v>0</v>
      </c>
      <c r="AM8991" s="33">
        <f t="shared" si="421"/>
        <v>0</v>
      </c>
      <c r="AN8991" s="24">
        <f t="shared" si="422"/>
        <v>0</v>
      </c>
    </row>
    <row r="8992" spans="23:40">
      <c r="W8992" s="47">
        <f>IF(H8992="v",Cover_page!$U$2,IF(H8992="b",Cover_page!$U$2,0))</f>
        <v>0</v>
      </c>
      <c r="X8992" s="34">
        <f t="shared" si="420"/>
        <v>0</v>
      </c>
      <c r="AM8992" s="33">
        <f t="shared" si="421"/>
        <v>0</v>
      </c>
      <c r="AN8992" s="24">
        <f t="shared" si="422"/>
        <v>0</v>
      </c>
    </row>
    <row r="8993" spans="23:40">
      <c r="W8993" s="47">
        <f>IF(H8993="v",Cover_page!$U$2,IF(H8993="b",Cover_page!$U$2,0))</f>
        <v>0</v>
      </c>
      <c r="X8993" s="34">
        <f t="shared" si="420"/>
        <v>0</v>
      </c>
      <c r="AM8993" s="33">
        <f t="shared" si="421"/>
        <v>0</v>
      </c>
      <c r="AN8993" s="24">
        <f t="shared" si="422"/>
        <v>0</v>
      </c>
    </row>
    <row r="8994" spans="23:40">
      <c r="W8994" s="47">
        <f>IF(H8994="v",Cover_page!$U$2,IF(H8994="b",Cover_page!$U$2,0))</f>
        <v>0</v>
      </c>
      <c r="X8994" s="34">
        <f t="shared" si="420"/>
        <v>0</v>
      </c>
      <c r="AM8994" s="33">
        <f t="shared" si="421"/>
        <v>0</v>
      </c>
      <c r="AN8994" s="24">
        <f t="shared" si="422"/>
        <v>0</v>
      </c>
    </row>
    <row r="8995" spans="23:40">
      <c r="W8995" s="47">
        <f>IF(H8995="v",Cover_page!$U$2,IF(H8995="b",Cover_page!$U$2,0))</f>
        <v>0</v>
      </c>
      <c r="X8995" s="34">
        <f t="shared" si="420"/>
        <v>0</v>
      </c>
      <c r="AM8995" s="33">
        <f t="shared" si="421"/>
        <v>0</v>
      </c>
      <c r="AN8995" s="24">
        <f t="shared" si="422"/>
        <v>0</v>
      </c>
    </row>
    <row r="8996" spans="23:40">
      <c r="W8996" s="47">
        <f>IF(H8996="v",Cover_page!$U$2,IF(H8996="b",Cover_page!$U$2,0))</f>
        <v>0</v>
      </c>
      <c r="X8996" s="34">
        <f t="shared" si="420"/>
        <v>0</v>
      </c>
      <c r="AM8996" s="33">
        <f t="shared" si="421"/>
        <v>0</v>
      </c>
      <c r="AN8996" s="24">
        <f t="shared" si="422"/>
        <v>0</v>
      </c>
    </row>
    <row r="8997" spans="23:40">
      <c r="W8997" s="47">
        <f>IF(H8997="v",Cover_page!$U$2,IF(H8997="b",Cover_page!$U$2,0))</f>
        <v>0</v>
      </c>
      <c r="X8997" s="34">
        <f t="shared" si="420"/>
        <v>0</v>
      </c>
      <c r="AM8997" s="33">
        <f t="shared" si="421"/>
        <v>0</v>
      </c>
      <c r="AN8997" s="24">
        <f t="shared" si="422"/>
        <v>0</v>
      </c>
    </row>
    <row r="8998" spans="23:40">
      <c r="W8998" s="47">
        <f>IF(H8998="v",Cover_page!$U$2,IF(H8998="b",Cover_page!$U$2,0))</f>
        <v>0</v>
      </c>
      <c r="X8998" s="34">
        <f t="shared" si="420"/>
        <v>0</v>
      </c>
      <c r="AM8998" s="33">
        <f t="shared" si="421"/>
        <v>0</v>
      </c>
      <c r="AN8998" s="24">
        <f t="shared" si="422"/>
        <v>0</v>
      </c>
    </row>
    <row r="8999" spans="23:40">
      <c r="W8999" s="47">
        <f>IF(H8999="v",Cover_page!$U$2,IF(H8999="b",Cover_page!$U$2,0))</f>
        <v>0</v>
      </c>
      <c r="X8999" s="34">
        <f t="shared" si="420"/>
        <v>0</v>
      </c>
      <c r="AM8999" s="33">
        <f t="shared" si="421"/>
        <v>0</v>
      </c>
      <c r="AN8999" s="24">
        <f t="shared" si="422"/>
        <v>0</v>
      </c>
    </row>
    <row r="9000" spans="23:40">
      <c r="W9000" s="47">
        <f>IF(H9000="v",Cover_page!$U$2,IF(H9000="b",Cover_page!$U$2,0))</f>
        <v>0</v>
      </c>
      <c r="X9000" s="34">
        <f t="shared" si="420"/>
        <v>0</v>
      </c>
      <c r="AM9000" s="33">
        <f t="shared" si="421"/>
        <v>0</v>
      </c>
      <c r="AN9000" s="24">
        <f t="shared" si="422"/>
        <v>0</v>
      </c>
    </row>
  </sheetData>
  <phoneticPr fontId="0" type="noConversion"/>
  <dataValidations xWindow="1593" yWindow="697" count="53">
    <dataValidation type="whole" operator="greaterThanOrEqual" allowBlank="1" showInputMessage="1" showErrorMessage="1" errorTitle="Invalid entry" error="Enter a whole number" promptTitle="If seen during the soft start" prompt="enter the initial distance animals were seen from the airguns (or other source) during the soft start period, in metres" sqref="AP2:AP65536">
      <formula1>0</formula1>
    </dataValidation>
    <dataValidation type="whole" operator="greaterThanOrEqual" allowBlank="1" showInputMessage="1" showErrorMessage="1" errorTitle="Invalid entry" error="Enter a whole number" promptTitle="If seen during the soft start" prompt="enter the closest distance animals were seen from the airguns (or other source) during the soft start period, in metres" sqref="AQ2:AQ65536">
      <formula1>0</formula1>
    </dataValidation>
    <dataValidation type="whole" operator="greaterThanOrEqual" allowBlank="1" showInputMessage="1" showErrorMessage="1" errorTitle="Invalid entry" error="Enter a whole number" promptTitle="If seen during the soft start" prompt="enter the final distance animals were seen from the airguns (or other source) during the soft start period, in metres" sqref="AR2:AR65536">
      <formula1>0</formula1>
    </dataValidation>
    <dataValidation type="list" allowBlank="1" showDropDown="1" showInputMessage="1" showErrorMessage="1" errorTitle="Invalid entry" error="Use y or leave blank" promptTitle="Flag this record" prompt="by entering y if attention should be drawn to this record, otherwise leave blank" sqref="AW2:AW65536">
      <formula1>"y"</formula1>
    </dataValidation>
    <dataValidation type="list" showInputMessage="1" showErrorMessage="1" errorTitle="Invalid entry" error="Select an option from the drop-down list" promptTitle="State mitigating actions taken" prompt="according to requirements of the guidelines/ regulations in the country concerned_x000a__x000a_Select from:_x000a__x000a_n = none required_x000a_d = delay start of firing_x000a_s = shut-down of active source_x000a_p = power-down of active source_x000a_x = power-down then shut-down of active source" sqref="AS2:AS65536">
      <formula1>"n, d, s, p, x"</formula1>
    </dataValidation>
    <dataValidation type="time" allowBlank="1" showInputMessage="1" showErrorMessage="1" errorTitle="Invalid entry" error="Enter a time as hh:mm (24 hr clock)" promptTitle="Enter the time" prompt="when the animals were closest to the airguns (or other source), as hh:mm, using the 24 hour clock" sqref="AO2:AO65536">
      <formula1>0</formula1>
      <formula2>0.999305555555556</formula2>
    </dataValidation>
    <dataValidation type="textLength" operator="lessThanOrEqual" allowBlank="1" showInputMessage="1" showErrorMessage="1" errorTitle="Invalid entry" error="Use no more than 255 characters" promptTitle="Add essential comments only" prompt="Where possible enter information in the appropriate columns, only add comments where there is important information that does not fit elsewhere" sqref="AV2:AV65536">
      <formula1>255</formula1>
    </dataValidation>
    <dataValidation type="decimal" operator="greaterThanOrEqual" allowBlank="1" showInputMessage="1" showErrorMessage="1" errorTitle="Invalid entry" error="Enter a number (decimals allowed)" promptTitle="Estimate loss of production" prompt="if it is possible to obtain this, due to delays, power-downs or shut-downs (in km)." sqref="AU2:AU65536">
      <formula1>0</formula1>
    </dataValidation>
    <dataValidation type="whole" operator="greaterThanOrEqual" allowBlank="1" showInputMessage="1" showErrorMessage="1" errorTitle="Invalid entry" error="Enter a whole number" promptTitle="For power- and/ or  shut-downs" prompt="due to marine mammals (in countries where these are required), enter length of time until the start of the subsequent soft start, in minutes.  This is required to be recorded in the Gulf of Mexico but may not be required elsewhere." sqref="AT2:AT65536">
      <formula1>0</formula1>
    </dataValidation>
    <dataValidation type="decimal" operator="greaterThanOrEqual" allowBlank="1" showInputMessage="1" showErrorMessage="1" errorTitle="Invalid entry" error="Enter a whole number" promptTitle="Distance to source" prompt="This distance is calculated from the angle, range and distance from observer to source.  If can be overwritten if a more accurate entry is obtained.  " sqref="X2:X65536">
      <formula1>0</formula1>
    </dataValidation>
    <dataValidation type="whole" operator="greaterThanOrEqual" allowBlank="1" showInputMessage="1" showErrorMessage="1" errorTitle="Invalid entry" error="Enter a whole number" sqref="Z2:AB65536">
      <formula1>0</formula1>
    </dataValidation>
    <dataValidation type="list" showInputMessage="1" showErrorMessage="1" errorTitle="Invalid entry" error="Select an option from the drop-down list" promptTitle="Were airguns firing" prompt="(or was other source active) when animals were first seen or heard?_x000a_f = full power_x000a_n = not firing_x000a_s = soft start_x000a_r = reduced power (othen than soft start)" sqref="AG2:AG65536">
      <formula1>"f, n, s, r"</formula1>
    </dataValidation>
    <dataValidation type="list" allowBlank="1" showInputMessage="1" showErrorMessage="1" errorTitle="Invalid entry" error="Select an option from the drop-down list" promptTitle="Were airguns firing" prompt="(or was other source active) when animals were last seen or heard?_x000a_f = full power_x000a_n = not firing_x000a_s = soft start_x000a_r = reduced power (othen than soft start)" sqref="AH2:AH65536">
      <formula1>"f, n, s, r"</formula1>
    </dataValidation>
    <dataValidation type="list" allowBlank="1" showInputMessage="1" showErrorMessage="1" errorTitle="Invalid entry" error="Select an option from the drop-down list" promptTitle="Select direction" prompt="t = towards ship_x000a_a = away from ship_x000a_s = parallel to ship in the same direction as the ship_x000a_o = parallel to opposite direction to the ship_x000a_c = crossing perpendicular ahead of the ship_x000a_v = variable direction_x000a_m = milling_x000a_i = stationary_x000a_x = other_x000a_u = unknown" sqref="AE2:AE65536">
      <formula1>"t, a, s, o, c, v, m, i, x, u"</formula1>
    </dataValidation>
    <dataValidation type="list" allowBlank="1" showInputMessage="1" showErrorMessage="1" errorTitle="Invalid entry" error="Select an option from the drop-down list" promptTitle="Select direction" prompt="in compass points (var = variable; i = stationary; u = unknown)" sqref="AF2:AF65536">
      <formula1>"n, ne, e, se, s, sw, w, nw, var, i, u"</formula1>
    </dataValidation>
    <dataValidation type="time" allowBlank="1" showInputMessage="1" showErrorMessage="1" errorTitle="Invalid entry" error="Enter a time as hh:mm (24 hr clock)" promptTitle="If in mitigation/ exclusion zone" prompt="put the time animals entered or were first seen/ detected in this zone, as hh:mm, using the 24 hr clock " sqref="AI2:AI65536">
      <formula1>0</formula1>
      <formula2>0.999305555555556</formula2>
    </dataValidation>
    <dataValidation type="time" allowBlank="1" showInputMessage="1" showErrorMessage="1" errorTitle="Invalid entry" error="Enter a time as hh:mm (24 hr clock)" promptTitle="If in mitigation/ exclusion zone" prompt="put the time animals left or were last seen/ detected in this zone, as hh:mm, using the 24 hr clock" sqref="AJ2:AJ65536">
      <formula1>0</formula1>
      <formula2>0.999305555555556</formula2>
    </dataValidation>
    <dataValidation type="textLength" operator="lessThanOrEqual" allowBlank="1" showInputMessage="1" showErrorMessage="1" errorTitle="Invalid entry" error="Use no more than 255 characters" promptTitle="Enter any behaviour(s) seen" prompt="including any changes in behaviour (separate behaviours by commas)" sqref="AD2:AD65536">
      <formula1>255</formula1>
    </dataValidation>
    <dataValidation type="list" operator="greaterThanOrEqual" allowBlank="1" showInputMessage="1" showErrorMessage="1" errorTitle="Invalid entry" error="Use y or n" promptTitle="Was a photograph taken?" prompt="y = yes_x000a_n = no_x000a__x000a_If a photograph was taken, it can be submitted with the MMO report." sqref="AC2:AC65536">
      <formula1>"y,n"</formula1>
    </dataValidation>
    <dataValidation type="whole" operator="greaterThanOrEqual" showInputMessage="1" showErrorMessage="1" errorTitle="Invalid entry" error="Enter a whole number of at least 1" promptTitle="Enter number of animals seen" prompt="(for PAM enter number when this can be determined from detections or confirmed visually, otherwise enter 1 as a default value)" sqref="Y2:Y65536">
      <formula1>1</formula1>
    </dataValidation>
    <dataValidation type="date" operator="greaterThanOrEqual" showInputMessage="1" showErrorMessage="1" errorTitle="Invalid entry" error="Enter date as dd/mm/yyyy" promptTitle="Enter date" prompt="as dd/mm/yy" sqref="E2:E65536">
      <formula1>34335</formula1>
    </dataValidation>
    <dataValidation type="list" showInputMessage="1" showErrorMessage="1" errorTitle="Invalid entry" error="Select an option from the drop-down list" promptTitle="Select method of detection" prompt="v = visual_x000a_a = acoustic_x000a_b = both_x000a__x000a_If animals are detected both visually and acoustically please ensure there are not duplicate records" sqref="H2:H65536">
      <formula1>"v, a, b"</formula1>
    </dataValidation>
    <dataValidation type="list" showInputMessage="1" showErrorMessage="1" errorTitle="Invalid entry" error="Select an option from the drop-down list" promptTitle="How were animals first detected?" prompt="v = visually detected by observer keeping a continuous watch_x000a_i = visually spotted incidentally by observer or someone else_x000a_a = acoustically detected by PAM_x000a_b = both visually and acoustically before operators/ observers informed each other" sqref="I2:I65536">
      <formula1>"v, i, a, b"</formula1>
    </dataValidation>
    <dataValidation type="list" showInputMessage="1" showErrorMessage="1" errorTitle="Invalid entry" error="Enter n or s" sqref="M2:M65536">
      <formula1>"n, s"</formula1>
    </dataValidation>
    <dataValidation type="list" showInputMessage="1" showErrorMessage="1" errorTitle="Invalid entry" error="Enter e or w" sqref="P2:P65536">
      <formula1>"e, w"</formula1>
    </dataValidation>
    <dataValidation type="decimal" operator="greaterThanOrEqual" allowBlank="1" showInputMessage="1" showErrorMessage="1" errorTitle="Invalid entry" error="Enter a number (decimals allowed)" promptTitle="Enter depth of water" prompt="at that position, in metres" sqref="Q2:Q65536">
      <formula1>0</formula1>
    </dataValidation>
    <dataValidation type="whole" operator="greaterThanOrEqual" allowBlank="1" showInputMessage="1" showErrorMessage="1" errorTitle="Invalid entry" error="Enter a whole number" promptTitle="Enter range of animal" prompt="from vessel when first seen, or from PAM hydrophones when first heard, in metres" sqref="V2:V65536">
      <formula1>0</formula1>
    </dataValidation>
    <dataValidation type="whole" showInputMessage="1" showErrorMessage="1" errorTitle="Invalid entry" error="Enter a whole number of no more than 90" promptTitle="Record degrees" prompt="from GPS (using WGS84 datum)" sqref="K2:K65536">
      <formula1>0</formula1>
      <formula2>90</formula2>
    </dataValidation>
    <dataValidation type="decimal" operator="lessThan" showInputMessage="1" showErrorMessage="1" errorTitle="Invaild entry" error="Enter a number (decimals allowed) less than 60" promptTitle="Record minutes" prompt="from GPS, including decimals (to two places) (using WGS84 datum)" sqref="L2:L65536">
      <formula1>60</formula1>
    </dataValidation>
    <dataValidation type="whole" showInputMessage="1" showErrorMessage="1" errorTitle="Invalid entry" error="Enter a whole number of no more than 180" promptTitle="Record degrees" prompt="from GPS (using WGS84 datum)" sqref="N2:N65536">
      <formula1>0</formula1>
      <formula2>180</formula2>
    </dataValidation>
    <dataValidation type="decimal" operator="lessThan" showInputMessage="1" showErrorMessage="1" errorTitle="Invalid entry" error="Enter a number (decimals allowed)  less than 60" promptTitle="Record minutes" prompt="from GPS, including decimals (to two places) (using WGS84 datum)" sqref="O2:O65536">
      <formula1>60</formula1>
    </dataValidation>
    <dataValidation type="whole" operator="greaterThanOrEqual" allowBlank="1" showInputMessage="1" showErrorMessage="1" errorTitle="Invalid entry" error="Use whole number greater than or equal to 500" promptTitle="Enter detection number" prompt="starting at 500 for the first acoustic detection of each survey (leave blank if not detected acoustically)" sqref="D2:D65536">
      <formula1>500</formula1>
    </dataValidation>
    <dataValidation type="time" showInputMessage="1" showErrorMessage="1" errorTitle="Invalid entry" error="Enter a time as hh:mm (24 hr clock)" promptTitle="Enter time" prompt="as hh:mm, using the 24 hour clock" sqref="F2:F65536">
      <formula1>0</formula1>
      <formula2>0.999305555555556</formula2>
    </dataValidation>
    <dataValidation type="time" allowBlank="1" showInputMessage="1" showErrorMessage="1" errorTitle="Invaild entry" error="Enter a time as hh:mm (24 hr clock)" promptTitle="Enter time" prompt="as hh:mm, using the 24 hour clock" sqref="G2:G65536">
      <formula1>0</formula1>
      <formula2>0.999305555555556</formula2>
    </dataValidation>
    <dataValidation type="whole" operator="greaterThanOrEqual" allowBlank="1" showInputMessage="1" showErrorMessage="1" errorTitle="Invalid entry" error="Use whole number greater than or equal to 1" promptTitle="Enter sighting number" prompt="starting at 1 for the first sighting of each survey (leave blank if not seen visually)" sqref="C2:C65536">
      <formula1>1</formula1>
    </dataValidation>
    <dataValidation type="textLength" operator="lessThanOrEqual" allowBlank="1" showInputMessage="1" showErrorMessage="1" errorTitle="Invalid entry" error="Use no more than 255 characters" promptTitle="Describe features" prompt="e.g. overall size; shape of head; colour and pattern; size, shape and position of dorsal fin; height, direction and shape of blow.  For acoustic detections characteristics of whistles/ clicks should be described." sqref="S2:S65536">
      <formula1>255</formula1>
    </dataValidation>
    <dataValidation type="textLength" allowBlank="1" showInputMessage="1" showErrorMessage="1" errorTitle="Invalid entry" error="Use no more than 25 characters" promptTitle="Ship or platform name" prompt="There is no need to put MV in front of the name" sqref="B2:B65536">
      <formula1>1</formula1>
      <formula2>25</formula2>
    </dataValidation>
    <dataValidation type="textLength" operator="lessThanOrEqual" allowBlank="1" showInputMessage="1" showErrorMessage="1" errorTitle="Invalid entry" error="Use no more than 50 characters" promptTitle="Enter name" prompt="Use full name, not initials" sqref="J2:J65536">
      <formula1>50</formula1>
    </dataValidation>
    <dataValidation type="textLength" operator="lessThanOrEqual" allowBlank="1" showInputMessage="1" errorTitle="Invalid entry" promptTitle="Enter bearing to animal" prompt="when first seen or heard (this should be the bearing from true north)._x000a__x000a_For PAM bearings with a port-starboard ambiguity it is acceptable to put both alternatives e.g. 90/270." sqref="T2:T65536">
      <formula1>7</formula1>
    </dataValidation>
    <dataValidation type="textLength" showInputMessage="1" showErrorMessage="1" errorTitle="Invalid entry" error="Use no more than 20 characters" promptTitle="Regualtory reference" prompt="Enter the regulatory reference or licence number under which this work is carried out." sqref="A2:A65536">
      <formula1>1</formula1>
      <formula2>20</formula2>
    </dataValidation>
    <dataValidation type="textLength" showErrorMessage="1" errorTitle="Invalid entry" error="Use no more than 20 characters" promptTitle="Regualtory reference" prompt="Enter the regulatory reference or licence number under which this work is carried out." sqref="A1">
      <formula1>1</formula1>
      <formula2>20</formula2>
    </dataValidation>
    <dataValidation type="whole" operator="greaterThanOrEqual" allowBlank="1" showInputMessage="1" showErrorMessage="1" promptTitle="Distance from observer to source" prompt="Distance from the observer to source will default from earlier entered value." sqref="AM2:AM65536">
      <formula1>0</formula1>
    </dataValidation>
    <dataValidation type="whole" operator="greaterThanOrEqual" allowBlank="1" showInputMessage="1" showErrorMessage="1" promptTitle="Distance to animals" prompt="Distance to animals from observer or operator at time of closest approach." sqref="AL2:AL65536">
      <formula1>0</formula1>
    </dataValidation>
    <dataValidation type="whole" allowBlank="1" showInputMessage="1" showErrorMessage="1" promptTitle="Angle from bow" prompt="Enter the angle to the sighting from the bow at 0 degrees to 180 degrees off the stern." sqref="AK2:AK65536">
      <formula1>0</formula1>
      <formula2>360</formula2>
    </dataValidation>
    <dataValidation type="decimal" operator="greaterThan" allowBlank="1" showInputMessage="1" showErrorMessage="1" promptTitle="Distance to source" prompt="The distance to source is calculated from the angle off the bow and distance to the guns and distance from the observer to sighting. If a more accurate reading is obtained this number can be overwritten but add a note of this in comments. " sqref="AN2:AN65536">
      <formula1>0</formula1>
    </dataValidation>
    <dataValidation operator="greaterThan" allowBlank="1" showErrorMessage="1" promptTitle="Distance to source" prompt="The distance to source is calculated from the angle off the bow and distance to the guns and distance from the observer to sighting. If a more accurate reading is obtained this number can be overwritten but add a note of this in comments. " sqref="AN1"/>
    <dataValidation operator="greaterThanOrEqual" allowBlank="1" showErrorMessage="1" errorTitle="Invalid entry" error="Enter a whole number" promptTitle="Distance to source" prompt="This distance is calculated from the angle, range and distance from observer to source.  If can be overwritten if a more accurate entry is obtained.  " sqref="X1"/>
    <dataValidation operator="greaterThanOrEqual" allowBlank="1" showInputMessage="1" showErrorMessage="1" promptTitle="Distance from observer to source" prompt="Distance from the observer to source will default from earlier entered value." sqref="AM1"/>
    <dataValidation allowBlank="1" showInputMessage="1" showErrorMessage="1" promptTitle="Angle from bow" prompt="Enter the angle to the sighting from the bow at 0 degrees to 180 degrees off the stern." sqref="AK1"/>
    <dataValidation operator="greaterThanOrEqual" allowBlank="1" showInputMessage="1" showErrorMessage="1" promptTitle="Distance to animals" prompt="Distance to animals from observer or operator at time of closest approach." sqref="AL1"/>
    <dataValidation type="whole" allowBlank="1" showInputMessage="1" showErrorMessage="1" promptTitle="Angle to animal" prompt="Enter the angle to the sighting from the bow.  Animals directly on the bow are at 0 degrees, directly to starboard 90, directly astern 180 and directly to port at 270 degrees.  Use an Angleboard or ships compass to determine exact angle.  " sqref="U2:U65536">
      <formula1>0</formula1>
      <formula2>360</formula2>
    </dataValidation>
    <dataValidation allowBlank="1" showErrorMessage="1" promptTitle="Angle to animal" prompt="Enter the angle to the sighting from the bow.  Animals directly on the bow are at 0 degrees, directly to starboard 90, directly astern 180 and directly to port at 270 degrees.  Use an Angleboard or ships compass to determine exact angle.  " sqref="U1"/>
    <dataValidation type="list" allowBlank="1" showInputMessage="1" showErrorMessage="1" sqref="R2:R1048576">
      <formula1>The_species</formula1>
    </dataValidation>
  </dataValidations>
  <pageMargins left="0.75" right="0.75" top="1" bottom="1" header="0.5" footer="0.5"/>
  <pageSetup paperSize="9" scale="26" orientation="landscape" r:id="rId1"/>
  <headerFooter alignWithMargins="0"/>
</worksheet>
</file>

<file path=xl/worksheets/sheet6.xml><?xml version="1.0" encoding="utf-8"?>
<worksheet xmlns="http://schemas.openxmlformats.org/spreadsheetml/2006/main" xmlns:r="http://schemas.openxmlformats.org/officeDocument/2006/relationships">
  <sheetPr>
    <tabColor theme="7" tint="0.59999389629810485"/>
  </sheetPr>
  <dimension ref="A1:O1"/>
  <sheetViews>
    <sheetView workbookViewId="0">
      <selection activeCell="J2" sqref="J2"/>
    </sheetView>
  </sheetViews>
  <sheetFormatPr defaultColWidth="9.1796875" defaultRowHeight="12.5"/>
  <cols>
    <col min="1" max="1" width="13" style="1" customWidth="1"/>
    <col min="2" max="2" width="15.7265625" style="1" customWidth="1"/>
    <col min="3" max="4" width="8.7265625" style="1"/>
    <col min="5" max="5" width="10.54296875" style="1" customWidth="1"/>
    <col min="6" max="7" width="15.26953125" style="1" customWidth="1"/>
    <col min="8" max="8" width="16.54296875" style="1" customWidth="1"/>
    <col min="9" max="9" width="17.453125" style="1" customWidth="1"/>
    <col min="10" max="10" width="19.26953125" style="1" customWidth="1"/>
    <col min="11" max="11" width="11.54296875" style="1" customWidth="1"/>
    <col min="12" max="12" width="10.26953125" style="1" customWidth="1"/>
    <col min="13" max="15" width="39.54296875" style="1" customWidth="1"/>
  </cols>
  <sheetData>
    <row r="1" spans="1:15" ht="39">
      <c r="A1" s="5" t="s">
        <v>111</v>
      </c>
      <c r="B1" s="5" t="s">
        <v>112</v>
      </c>
      <c r="C1" s="5" t="s">
        <v>113</v>
      </c>
      <c r="D1" s="5" t="s">
        <v>132</v>
      </c>
      <c r="E1" s="5" t="s">
        <v>114</v>
      </c>
      <c r="F1" s="5" t="s">
        <v>115</v>
      </c>
      <c r="G1" s="29" t="s">
        <v>134</v>
      </c>
      <c r="H1" s="27" t="s">
        <v>135</v>
      </c>
      <c r="I1" s="28" t="s">
        <v>116</v>
      </c>
      <c r="J1" s="28" t="s">
        <v>133</v>
      </c>
      <c r="K1" s="28" t="s">
        <v>117</v>
      </c>
      <c r="L1" s="28" t="s">
        <v>118</v>
      </c>
      <c r="M1" s="28" t="s">
        <v>119</v>
      </c>
      <c r="N1" s="28" t="s">
        <v>120</v>
      </c>
      <c r="O1" s="28" t="s">
        <v>121</v>
      </c>
    </row>
  </sheetData>
  <dataValidations xWindow="1649" yWindow="415" count="18">
    <dataValidation type="decimal" operator="greaterThanOrEqual" allowBlank="1" showInputMessage="1" showErrorMessage="1" promptTitle="Enter eye height in cm" prompt="enter eye height above deck in cm." sqref="D2:D65536">
      <formula1>0</formula1>
    </dataValidation>
    <dataValidation operator="greaterThanOrEqual" allowBlank="1" showErrorMessage="1" promptTitle="Enter eye height in cm" prompt="enter eye height above deck in cm." sqref="D1"/>
    <dataValidation allowBlank="1" showInputMessage="1" showErrorMessage="1" promptTitle="Make and magnification of binos" prompt="Eneter the make and magnification of binoculars used." sqref="E2:E65536"/>
    <dataValidation allowBlank="1" showErrorMessage="1" promptTitle="Make and magnification of binos" prompt="Eneter the make and magnification of binoculars used." sqref="E1"/>
    <dataValidation allowBlank="1" showInputMessage="1" showErrorMessage="1" promptTitle="Camera used to record sightings" prompt="Enter the make and model of camera used to record sightings with lens maximum focal length. " sqref="F1:F1048576"/>
    <dataValidation allowBlank="1" showInputMessage="1" showErrorMessage="1" promptTitle="PAM courses" prompt="List PAM courses taken with completion dates and separated by commas. For example SMRU 23/03/2017,.......... " sqref="J2:J65536"/>
    <dataValidation allowBlank="1" showErrorMessage="1" promptTitle="PAM courses" prompt="List PAM courses taken with completion dates and separated by commas. For example SMRU 23/03/2017,.......... " sqref="J1"/>
    <dataValidation allowBlank="1" showInputMessage="1" showErrorMessage="1" promptTitle="MMO courses" prompt="Enter MMO courses undertaken and completion dates separated by commas, for example JNCC MMO 12/12/2015, BOEM PSO 24/03/2014,............." sqref="I1:I1048576"/>
    <dataValidation allowBlank="1" showInputMessage="1" showErrorMessage="1" promptTitle="Mitigation or Research Project 1" prompt="Enter the details of one mitigation or research project you have been involved in recently." sqref="M2:M65536"/>
    <dataValidation allowBlank="1" showErrorMessage="1" promptTitle="Mitigation or Research Project 1" prompt="Enter the details of one mitigation or research project you have been involved in recently." sqref="M1"/>
    <dataValidation allowBlank="1" showInputMessage="1" showErrorMessage="1" promptTitle="Mitigation or Research Project" prompt="Enter details of mitigation or research projects in which you have been involved." sqref="N2:N65536 O2:O65536"/>
    <dataValidation allowBlank="1" showErrorMessage="1" promptTitle="Mitigation or Research Project" prompt="Enter details of mitigation or research projects in which you have been involved." sqref="N1 O1"/>
    <dataValidation type="date" operator="greaterThan" allowBlank="1" showInputMessage="1" showErrorMessage="1" promptTitle="ACCOBAMS Course date" prompt="Enter the date ACCOBAMS course was completed" sqref="G2:G65536">
      <formula1>36892</formula1>
    </dataValidation>
    <dataValidation operator="greaterThan" allowBlank="1" showErrorMessage="1" promptTitle="ACCOBAMS Course date" prompt="Enter the date ACCOBAMS course was completed" sqref="G1"/>
    <dataValidation allowBlank="1" showInputMessage="1" showErrorMessage="1" promptTitle="ACCOBAMS trainer" prompt="Enter the name of the ACCOBAMS training provider" sqref="H2:H65536"/>
    <dataValidation allowBlank="1" showErrorMessage="1" promptTitle="ACCOBAMS trainer" prompt="Enter the name of the ACCOBAMS training provider" sqref="H1"/>
    <dataValidation type="list" allowBlank="1" showInputMessage="1" showErrorMessage="1" sqref="C2:C1048576">
      <formula1>"MMO,PAM,MMO/PAM,Leader"</formula1>
    </dataValidation>
    <dataValidation allowBlank="1" showInputMessage="1" showErrorMessage="1" promptTitle="Days Experience" prompt="Enter the number of days experience you have in marine mammal observation. If greater than 90, simply enter 90+ " sqref="K2:K1048576 L2:L1048576"/>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sheetPr>
    <tabColor theme="7" tint="0.59999389629810485"/>
  </sheetPr>
  <dimension ref="A1:F51"/>
  <sheetViews>
    <sheetView workbookViewId="0">
      <selection activeCell="A3" sqref="A3:A51"/>
    </sheetView>
  </sheetViews>
  <sheetFormatPr defaultColWidth="9.1796875" defaultRowHeight="12.5"/>
  <cols>
    <col min="2" max="4" width="8.7265625" style="1"/>
    <col min="5" max="5" width="10.1796875" style="1" customWidth="1"/>
    <col min="6" max="6" width="11.453125" style="1" customWidth="1"/>
  </cols>
  <sheetData>
    <row r="1" spans="1:6" ht="52">
      <c r="A1" s="29" t="s">
        <v>10</v>
      </c>
      <c r="B1" s="29" t="s">
        <v>122</v>
      </c>
      <c r="C1" s="29" t="s">
        <v>126</v>
      </c>
      <c r="D1" s="29" t="s">
        <v>123</v>
      </c>
      <c r="E1" s="29" t="s">
        <v>124</v>
      </c>
      <c r="F1" s="27" t="s">
        <v>125</v>
      </c>
    </row>
    <row r="2" spans="1:6">
      <c r="A2" s="37"/>
      <c r="B2" s="1">
        <v>1</v>
      </c>
      <c r="C2" s="38"/>
      <c r="D2" s="12"/>
      <c r="E2" s="12"/>
      <c r="F2" s="12"/>
    </row>
    <row r="3" spans="1:6">
      <c r="A3" s="1"/>
      <c r="B3" s="1">
        <v>2</v>
      </c>
      <c r="C3" s="38"/>
      <c r="D3" s="12"/>
      <c r="E3" s="12"/>
      <c r="F3" s="12"/>
    </row>
    <row r="4" spans="1:6">
      <c r="A4" s="1"/>
      <c r="B4" s="1">
        <v>3</v>
      </c>
      <c r="C4" s="38"/>
      <c r="D4" s="12"/>
      <c r="E4" s="12"/>
      <c r="F4" s="12"/>
    </row>
    <row r="5" spans="1:6">
      <c r="A5" s="1"/>
      <c r="B5" s="1">
        <v>4</v>
      </c>
      <c r="C5" s="38"/>
      <c r="D5" s="12"/>
      <c r="E5" s="12"/>
      <c r="F5" s="12"/>
    </row>
    <row r="6" spans="1:6">
      <c r="A6" s="1"/>
      <c r="B6" s="1">
        <v>5</v>
      </c>
      <c r="C6" s="38"/>
      <c r="D6" s="12"/>
      <c r="E6" s="12"/>
      <c r="F6" s="12"/>
    </row>
    <row r="7" spans="1:6">
      <c r="A7" s="1"/>
      <c r="B7" s="1">
        <v>6</v>
      </c>
      <c r="C7" s="38"/>
      <c r="D7" s="12"/>
      <c r="E7" s="12"/>
      <c r="F7" s="12"/>
    </row>
    <row r="8" spans="1:6">
      <c r="A8" s="1"/>
      <c r="B8" s="1">
        <v>7</v>
      </c>
      <c r="C8" s="38"/>
      <c r="D8" s="12"/>
      <c r="E8" s="12"/>
      <c r="F8" s="12"/>
    </row>
    <row r="9" spans="1:6">
      <c r="A9" s="1"/>
      <c r="B9" s="1">
        <v>8</v>
      </c>
      <c r="C9" s="38"/>
      <c r="D9" s="12"/>
      <c r="E9" s="12"/>
      <c r="F9" s="12"/>
    </row>
    <row r="10" spans="1:6">
      <c r="A10" s="1"/>
      <c r="B10" s="1">
        <v>9</v>
      </c>
      <c r="C10" s="38"/>
      <c r="D10" s="12"/>
      <c r="E10" s="12"/>
      <c r="F10" s="12"/>
    </row>
    <row r="11" spans="1:6">
      <c r="A11" s="1"/>
      <c r="B11" s="1">
        <v>10</v>
      </c>
      <c r="C11" s="38"/>
      <c r="D11" s="12"/>
      <c r="E11" s="12"/>
      <c r="F11" s="12"/>
    </row>
    <row r="12" spans="1:6">
      <c r="A12" s="1"/>
      <c r="B12" s="1">
        <v>11</v>
      </c>
      <c r="C12" s="38"/>
      <c r="D12" s="12"/>
      <c r="E12" s="12"/>
      <c r="F12" s="12"/>
    </row>
    <row r="13" spans="1:6">
      <c r="A13" s="1"/>
      <c r="B13" s="1">
        <v>12</v>
      </c>
      <c r="C13" s="38"/>
      <c r="D13" s="12"/>
      <c r="E13" s="12"/>
      <c r="F13" s="12"/>
    </row>
    <row r="14" spans="1:6">
      <c r="A14" s="1"/>
      <c r="B14" s="1">
        <v>13</v>
      </c>
      <c r="C14" s="38"/>
      <c r="D14" s="12"/>
      <c r="E14" s="12"/>
      <c r="F14" s="12"/>
    </row>
    <row r="15" spans="1:6">
      <c r="A15" s="1"/>
      <c r="B15" s="1">
        <v>14</v>
      </c>
      <c r="C15" s="38"/>
      <c r="D15" s="12"/>
      <c r="E15" s="12"/>
      <c r="F15" s="39"/>
    </row>
    <row r="16" spans="1:6">
      <c r="A16" s="1"/>
      <c r="B16" s="1">
        <v>15</v>
      </c>
      <c r="C16" s="38"/>
      <c r="D16" s="12"/>
      <c r="E16" s="12"/>
      <c r="F16" s="12"/>
    </row>
    <row r="17" spans="1:6">
      <c r="A17" s="1"/>
      <c r="B17" s="1">
        <v>16</v>
      </c>
      <c r="C17" s="38"/>
      <c r="D17" s="12"/>
      <c r="E17" s="12"/>
      <c r="F17" s="12"/>
    </row>
    <row r="18" spans="1:6">
      <c r="A18" s="1"/>
      <c r="B18" s="1">
        <v>17</v>
      </c>
      <c r="C18" s="38"/>
      <c r="D18" s="12"/>
      <c r="E18" s="12"/>
      <c r="F18" s="12"/>
    </row>
    <row r="19" spans="1:6">
      <c r="A19" s="1"/>
      <c r="B19" s="1">
        <v>18</v>
      </c>
      <c r="C19" s="38"/>
      <c r="D19" s="12"/>
      <c r="E19" s="12"/>
      <c r="F19" s="12"/>
    </row>
    <row r="20" spans="1:6">
      <c r="A20" s="1"/>
      <c r="B20" s="1">
        <v>19</v>
      </c>
      <c r="C20" s="38"/>
      <c r="D20" s="12"/>
      <c r="E20" s="12"/>
      <c r="F20" s="12"/>
    </row>
    <row r="21" spans="1:6">
      <c r="A21" s="1"/>
      <c r="B21" s="1">
        <v>20</v>
      </c>
      <c r="C21" s="38"/>
      <c r="D21" s="12"/>
      <c r="E21" s="12"/>
      <c r="F21" s="12"/>
    </row>
    <row r="22" spans="1:6">
      <c r="A22" s="1"/>
      <c r="B22" s="1">
        <v>21</v>
      </c>
      <c r="C22" s="38"/>
      <c r="D22" s="12"/>
      <c r="E22" s="12"/>
      <c r="F22" s="12"/>
    </row>
    <row r="23" spans="1:6">
      <c r="A23" s="1"/>
      <c r="B23" s="1">
        <v>22</v>
      </c>
      <c r="C23" s="38"/>
      <c r="D23" s="12"/>
      <c r="E23" s="12"/>
      <c r="F23" s="12"/>
    </row>
    <row r="24" spans="1:6">
      <c r="A24" s="1"/>
      <c r="B24" s="1">
        <v>23</v>
      </c>
      <c r="C24" s="38"/>
      <c r="D24" s="12"/>
      <c r="E24" s="12"/>
      <c r="F24" s="12"/>
    </row>
    <row r="25" spans="1:6">
      <c r="A25" s="1"/>
      <c r="B25" s="1">
        <v>24</v>
      </c>
      <c r="C25" s="38"/>
      <c r="D25" s="12"/>
      <c r="E25" s="12"/>
      <c r="F25" s="12"/>
    </row>
    <row r="26" spans="1:6">
      <c r="A26" s="1"/>
      <c r="B26" s="1">
        <v>25</v>
      </c>
      <c r="C26" s="38"/>
      <c r="D26" s="12"/>
      <c r="E26" s="12"/>
      <c r="F26" s="12"/>
    </row>
    <row r="27" spans="1:6">
      <c r="A27" s="1"/>
      <c r="B27" s="1">
        <v>26</v>
      </c>
      <c r="C27" s="38"/>
      <c r="D27" s="12"/>
      <c r="E27" s="12"/>
      <c r="F27" s="12"/>
    </row>
    <row r="28" spans="1:6">
      <c r="A28" s="1"/>
      <c r="B28" s="1">
        <v>27</v>
      </c>
      <c r="C28" s="38"/>
      <c r="D28" s="12"/>
      <c r="E28" s="12"/>
      <c r="F28" s="12"/>
    </row>
    <row r="29" spans="1:6">
      <c r="A29" s="1"/>
      <c r="B29" s="1">
        <v>28</v>
      </c>
      <c r="C29" s="38"/>
      <c r="D29" s="12"/>
      <c r="E29" s="12"/>
      <c r="F29" s="12"/>
    </row>
    <row r="30" spans="1:6">
      <c r="A30" s="1"/>
      <c r="B30" s="1">
        <v>29</v>
      </c>
      <c r="C30" s="38"/>
      <c r="D30" s="12"/>
      <c r="E30" s="12"/>
      <c r="F30" s="12"/>
    </row>
    <row r="31" spans="1:6">
      <c r="A31" s="1"/>
      <c r="B31" s="1">
        <v>30</v>
      </c>
      <c r="C31" s="38"/>
      <c r="D31" s="12"/>
      <c r="E31" s="12"/>
      <c r="F31" s="12"/>
    </row>
    <row r="32" spans="1:6">
      <c r="A32" s="1"/>
      <c r="B32" s="1">
        <v>31</v>
      </c>
      <c r="C32" s="38"/>
      <c r="D32" s="12"/>
      <c r="E32" s="12"/>
      <c r="F32" s="12"/>
    </row>
    <row r="33" spans="1:6">
      <c r="A33" s="1"/>
      <c r="B33" s="1">
        <v>32</v>
      </c>
      <c r="C33" s="38"/>
      <c r="D33" s="12"/>
      <c r="E33" s="12"/>
      <c r="F33" s="12"/>
    </row>
    <row r="34" spans="1:6">
      <c r="A34" s="1"/>
      <c r="B34" s="1">
        <v>33</v>
      </c>
      <c r="C34" s="38"/>
      <c r="D34" s="12"/>
      <c r="E34" s="12"/>
      <c r="F34" s="12"/>
    </row>
    <row r="35" spans="1:6">
      <c r="A35" s="1"/>
      <c r="B35" s="1">
        <v>34</v>
      </c>
      <c r="C35" s="38"/>
      <c r="D35" s="12"/>
      <c r="E35" s="12"/>
      <c r="F35" s="12"/>
    </row>
    <row r="36" spans="1:6">
      <c r="A36" s="1"/>
      <c r="B36" s="1">
        <v>35</v>
      </c>
      <c r="C36" s="38"/>
      <c r="D36" s="12"/>
      <c r="E36" s="12"/>
      <c r="F36" s="12"/>
    </row>
    <row r="37" spans="1:6">
      <c r="A37" s="1"/>
      <c r="B37" s="1">
        <v>36</v>
      </c>
      <c r="C37" s="38"/>
      <c r="D37" s="12"/>
      <c r="E37" s="12"/>
      <c r="F37" s="12"/>
    </row>
    <row r="38" spans="1:6">
      <c r="A38" s="1"/>
      <c r="B38" s="1">
        <v>37</v>
      </c>
      <c r="C38" s="38"/>
      <c r="D38" s="12"/>
      <c r="E38" s="12"/>
      <c r="F38" s="12"/>
    </row>
    <row r="39" spans="1:6">
      <c r="A39" s="1"/>
      <c r="B39" s="1">
        <v>38</v>
      </c>
      <c r="C39" s="38"/>
      <c r="D39" s="12"/>
      <c r="E39" s="12"/>
      <c r="F39" s="12"/>
    </row>
    <row r="40" spans="1:6">
      <c r="A40" s="1"/>
      <c r="B40" s="1">
        <v>39</v>
      </c>
      <c r="C40" s="38"/>
      <c r="D40" s="12"/>
      <c r="E40" s="12"/>
      <c r="F40" s="12"/>
    </row>
    <row r="41" spans="1:6">
      <c r="A41" s="1"/>
      <c r="B41" s="1">
        <v>40</v>
      </c>
      <c r="C41" s="38"/>
      <c r="D41" s="12"/>
      <c r="E41" s="12"/>
      <c r="F41" s="12"/>
    </row>
    <row r="42" spans="1:6">
      <c r="A42" s="1"/>
      <c r="B42" s="1">
        <v>41</v>
      </c>
      <c r="C42" s="38"/>
      <c r="D42" s="12"/>
      <c r="E42" s="12"/>
      <c r="F42" s="12"/>
    </row>
    <row r="43" spans="1:6">
      <c r="A43" s="1"/>
      <c r="B43" s="1">
        <v>42</v>
      </c>
      <c r="C43" s="38"/>
      <c r="D43" s="12"/>
      <c r="E43" s="12"/>
      <c r="F43" s="12"/>
    </row>
    <row r="44" spans="1:6">
      <c r="A44" s="1"/>
      <c r="B44" s="1">
        <v>43</v>
      </c>
      <c r="C44" s="38"/>
      <c r="D44" s="12"/>
      <c r="E44" s="12"/>
      <c r="F44" s="12"/>
    </row>
    <row r="45" spans="1:6">
      <c r="A45" s="1"/>
      <c r="B45" s="1">
        <v>44</v>
      </c>
      <c r="C45" s="38"/>
      <c r="D45" s="12"/>
      <c r="E45" s="12"/>
      <c r="F45" s="12"/>
    </row>
    <row r="46" spans="1:6">
      <c r="A46" s="1"/>
      <c r="B46" s="1">
        <v>45</v>
      </c>
      <c r="C46" s="38"/>
      <c r="D46" s="12"/>
      <c r="E46" s="12"/>
      <c r="F46" s="12"/>
    </row>
    <row r="47" spans="1:6">
      <c r="A47" s="1"/>
      <c r="B47" s="1">
        <v>46</v>
      </c>
      <c r="C47" s="38"/>
      <c r="D47" s="12"/>
      <c r="E47" s="12"/>
      <c r="F47" s="12"/>
    </row>
    <row r="48" spans="1:6">
      <c r="A48" s="1"/>
      <c r="B48" s="1">
        <v>47</v>
      </c>
      <c r="C48" s="38"/>
      <c r="D48" s="12"/>
      <c r="E48" s="12"/>
      <c r="F48" s="12"/>
    </row>
    <row r="49" spans="1:6">
      <c r="A49" s="1"/>
      <c r="B49" s="1">
        <v>48</v>
      </c>
      <c r="C49" s="38"/>
      <c r="D49" s="12"/>
      <c r="E49" s="12"/>
      <c r="F49" s="12"/>
    </row>
    <row r="50" spans="1:6">
      <c r="A50" s="1"/>
      <c r="B50" s="1">
        <v>49</v>
      </c>
      <c r="C50" s="38"/>
      <c r="D50" s="12"/>
      <c r="E50" s="12"/>
      <c r="F50" s="12"/>
    </row>
    <row r="51" spans="1:6">
      <c r="A51" s="1"/>
      <c r="B51" s="1">
        <v>50</v>
      </c>
      <c r="C51" s="38"/>
      <c r="D51" s="12"/>
      <c r="E51" s="12"/>
      <c r="F51" s="12"/>
    </row>
  </sheetData>
  <dataValidations count="10">
    <dataValidation type="time" operator="greaterThanOrEqual" allowBlank="1" showInputMessage="1" showErrorMessage="1" sqref="C2:C65536">
      <formula1>0</formula1>
    </dataValidation>
    <dataValidation operator="greaterThanOrEqual" allowBlank="1" showErrorMessage="1" sqref="C1"/>
    <dataValidation showDropDown="1" showInputMessage="1" showErrorMessage="1" promptTitle="Enter number of active airguns " prompt="Enter the number of airguns activated and firing." sqref="D52:D65536"/>
    <dataValidation showDropDown="1" showErrorMessage="1" promptTitle="Enter number of active airguns " prompt="Enter the number of airguns activated and firing." sqref="D1"/>
    <dataValidation operator="greaterThanOrEqual" allowBlank="1" showInputMessage="1" showErrorMessage="1" promptTitle="Airgun volume" prompt="Enter in cublic inches the volume of all active airguns._x000a_" sqref="E52:E65536"/>
    <dataValidation operator="greaterThanOrEqual" allowBlank="1" showErrorMessage="1" promptTitle="Airgun volume" prompt="Enter in cublic inches the volume of all active airguns._x000a_" sqref="E1"/>
    <dataValidation allowBlank="1" showInputMessage="1" showErrorMessage="1" promptTitle="Operating pressure" prompt="Enter the operating pressure in pounds per square inch of the airguns. " sqref="F52:F65536"/>
    <dataValidation allowBlank="1" showErrorMessage="1" promptTitle="Operating pressure" prompt="Enter the operating pressure in pounds per square inch of the airguns. " sqref="F1"/>
    <dataValidation operator="greaterThanOrEqual" allowBlank="1" showInputMessage="1" showErrorMessage="1" promptTitle="Date of soft start" sqref="A2"/>
    <dataValidation type="whole" operator="greaterThan" allowBlank="1" showInputMessage="1" showErrorMessage="1" sqref="D2:F51">
      <formula1>0</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sheetPr>
    <tabColor theme="7" tint="0.59999389629810485"/>
  </sheetPr>
  <dimension ref="A1:F51"/>
  <sheetViews>
    <sheetView topLeftCell="A38" workbookViewId="0">
      <selection activeCell="A51" sqref="A3:A51"/>
    </sheetView>
  </sheetViews>
  <sheetFormatPr defaultColWidth="9.1796875" defaultRowHeight="12.5"/>
  <cols>
    <col min="2" max="4" width="8.7265625" style="1"/>
    <col min="5" max="5" width="10.1796875" style="1" customWidth="1"/>
    <col min="6" max="6" width="11.453125" style="1" customWidth="1"/>
  </cols>
  <sheetData>
    <row r="1" spans="1:6" ht="52">
      <c r="A1" s="29" t="s">
        <v>10</v>
      </c>
      <c r="B1" s="29" t="s">
        <v>122</v>
      </c>
      <c r="C1" s="29" t="s">
        <v>126</v>
      </c>
      <c r="D1" s="29" t="s">
        <v>123</v>
      </c>
      <c r="E1" s="29" t="s">
        <v>124</v>
      </c>
      <c r="F1" s="27" t="s">
        <v>125</v>
      </c>
    </row>
    <row r="2" spans="1:6">
      <c r="A2" s="37"/>
      <c r="B2" s="1">
        <v>1</v>
      </c>
      <c r="C2" s="38"/>
      <c r="D2" s="12"/>
      <c r="E2" s="12"/>
      <c r="F2" s="12"/>
    </row>
    <row r="3" spans="1:6">
      <c r="A3" s="1"/>
      <c r="B3" s="1">
        <v>2</v>
      </c>
      <c r="C3" s="38"/>
      <c r="D3" s="12"/>
      <c r="E3" s="12"/>
      <c r="F3" s="12"/>
    </row>
    <row r="4" spans="1:6">
      <c r="A4" s="1"/>
      <c r="B4" s="1">
        <v>3</v>
      </c>
      <c r="C4" s="38"/>
      <c r="D4" s="12"/>
      <c r="E4" s="12"/>
      <c r="F4" s="12"/>
    </row>
    <row r="5" spans="1:6">
      <c r="A5" s="1"/>
      <c r="B5" s="1">
        <v>4</v>
      </c>
      <c r="C5" s="38"/>
      <c r="D5" s="12"/>
      <c r="E5" s="12"/>
      <c r="F5" s="12"/>
    </row>
    <row r="6" spans="1:6">
      <c r="A6" s="1"/>
      <c r="B6" s="1">
        <v>5</v>
      </c>
      <c r="C6" s="38"/>
      <c r="D6" s="12"/>
      <c r="E6" s="12"/>
      <c r="F6" s="12"/>
    </row>
    <row r="7" spans="1:6">
      <c r="A7" s="1"/>
      <c r="B7" s="1">
        <v>6</v>
      </c>
      <c r="C7" s="38"/>
      <c r="D7" s="12"/>
      <c r="E7" s="12"/>
      <c r="F7" s="12"/>
    </row>
    <row r="8" spans="1:6">
      <c r="A8" s="1"/>
      <c r="B8" s="1">
        <v>7</v>
      </c>
      <c r="C8" s="38"/>
      <c r="D8" s="12"/>
      <c r="E8" s="12"/>
      <c r="F8" s="12"/>
    </row>
    <row r="9" spans="1:6">
      <c r="A9" s="1"/>
      <c r="B9" s="1">
        <v>8</v>
      </c>
      <c r="C9" s="38"/>
      <c r="D9" s="12"/>
      <c r="E9" s="12"/>
      <c r="F9" s="12"/>
    </row>
    <row r="10" spans="1:6">
      <c r="A10" s="1"/>
      <c r="B10" s="1">
        <v>9</v>
      </c>
      <c r="C10" s="38"/>
      <c r="D10" s="12"/>
      <c r="E10" s="12"/>
      <c r="F10" s="12"/>
    </row>
    <row r="11" spans="1:6">
      <c r="A11" s="1"/>
      <c r="B11" s="1">
        <v>10</v>
      </c>
      <c r="C11" s="38"/>
      <c r="D11" s="12"/>
      <c r="E11" s="12"/>
      <c r="F11" s="12"/>
    </row>
    <row r="12" spans="1:6">
      <c r="A12" s="1"/>
      <c r="B12" s="1">
        <v>11</v>
      </c>
      <c r="C12" s="38"/>
      <c r="D12" s="12"/>
      <c r="E12" s="12"/>
      <c r="F12" s="12"/>
    </row>
    <row r="13" spans="1:6">
      <c r="A13" s="1"/>
      <c r="B13" s="1">
        <v>12</v>
      </c>
      <c r="C13" s="38"/>
      <c r="D13" s="12"/>
      <c r="E13" s="12"/>
      <c r="F13" s="12"/>
    </row>
    <row r="14" spans="1:6">
      <c r="A14" s="1"/>
      <c r="B14" s="1">
        <v>13</v>
      </c>
      <c r="C14" s="38"/>
      <c r="D14" s="12"/>
      <c r="E14" s="12"/>
      <c r="F14" s="12"/>
    </row>
    <row r="15" spans="1:6">
      <c r="A15" s="1"/>
      <c r="B15" s="1">
        <v>14</v>
      </c>
      <c r="C15" s="38"/>
      <c r="D15" s="12"/>
      <c r="E15" s="12"/>
      <c r="F15" s="12"/>
    </row>
    <row r="16" spans="1:6">
      <c r="A16" s="1"/>
      <c r="B16" s="1">
        <v>15</v>
      </c>
      <c r="C16" s="38"/>
      <c r="D16" s="12"/>
      <c r="E16" s="12"/>
      <c r="F16" s="12"/>
    </row>
    <row r="17" spans="1:6">
      <c r="A17" s="1"/>
      <c r="B17" s="1">
        <v>16</v>
      </c>
      <c r="C17" s="38"/>
      <c r="D17" s="12"/>
      <c r="E17" s="12"/>
      <c r="F17" s="12"/>
    </row>
    <row r="18" spans="1:6">
      <c r="A18" s="1"/>
      <c r="B18" s="1">
        <v>17</v>
      </c>
      <c r="C18" s="38"/>
      <c r="D18" s="12"/>
      <c r="E18" s="12"/>
      <c r="F18" s="12"/>
    </row>
    <row r="19" spans="1:6">
      <c r="A19" s="1"/>
      <c r="B19" s="1">
        <v>18</v>
      </c>
      <c r="C19" s="38"/>
      <c r="D19" s="12"/>
      <c r="E19" s="12"/>
      <c r="F19" s="12"/>
    </row>
    <row r="20" spans="1:6">
      <c r="A20" s="1"/>
      <c r="B20" s="1">
        <v>19</v>
      </c>
      <c r="C20" s="38"/>
      <c r="D20" s="12"/>
      <c r="E20" s="12"/>
      <c r="F20" s="12"/>
    </row>
    <row r="21" spans="1:6">
      <c r="A21" s="1"/>
      <c r="B21" s="1">
        <v>20</v>
      </c>
      <c r="C21" s="38"/>
      <c r="D21" s="12"/>
      <c r="E21" s="12"/>
      <c r="F21" s="12"/>
    </row>
    <row r="22" spans="1:6">
      <c r="A22" s="1"/>
      <c r="B22" s="1">
        <v>21</v>
      </c>
      <c r="C22" s="38"/>
      <c r="D22" s="12"/>
      <c r="E22" s="12"/>
      <c r="F22" s="12"/>
    </row>
    <row r="23" spans="1:6">
      <c r="A23" s="1"/>
      <c r="B23" s="1">
        <v>22</v>
      </c>
      <c r="C23" s="38"/>
      <c r="D23" s="12"/>
      <c r="E23" s="12"/>
      <c r="F23" s="12"/>
    </row>
    <row r="24" spans="1:6">
      <c r="A24" s="1"/>
      <c r="B24" s="1">
        <v>23</v>
      </c>
      <c r="C24" s="38"/>
      <c r="D24" s="12"/>
      <c r="E24" s="12"/>
      <c r="F24" s="12"/>
    </row>
    <row r="25" spans="1:6">
      <c r="A25" s="1"/>
      <c r="B25" s="1">
        <v>24</v>
      </c>
      <c r="C25" s="38"/>
      <c r="D25" s="12"/>
      <c r="E25" s="12"/>
      <c r="F25" s="12"/>
    </row>
    <row r="26" spans="1:6">
      <c r="A26" s="1"/>
      <c r="B26" s="1">
        <v>25</v>
      </c>
      <c r="C26" s="38"/>
      <c r="D26" s="12"/>
      <c r="E26" s="12"/>
      <c r="F26" s="12"/>
    </row>
    <row r="27" spans="1:6">
      <c r="A27" s="1"/>
      <c r="B27" s="1">
        <v>26</v>
      </c>
      <c r="C27" s="38"/>
      <c r="D27" s="12"/>
      <c r="E27" s="12"/>
      <c r="F27" s="12"/>
    </row>
    <row r="28" spans="1:6">
      <c r="A28" s="1"/>
      <c r="B28" s="1">
        <v>27</v>
      </c>
      <c r="C28" s="38"/>
      <c r="D28" s="12"/>
      <c r="E28" s="12"/>
      <c r="F28" s="12"/>
    </row>
    <row r="29" spans="1:6">
      <c r="A29" s="1"/>
      <c r="B29" s="1">
        <v>28</v>
      </c>
      <c r="C29" s="38"/>
      <c r="D29" s="12"/>
      <c r="E29" s="12"/>
      <c r="F29" s="12"/>
    </row>
    <row r="30" spans="1:6">
      <c r="A30" s="1"/>
      <c r="B30" s="1">
        <v>29</v>
      </c>
      <c r="C30" s="38"/>
      <c r="D30" s="12"/>
      <c r="E30" s="12"/>
      <c r="F30" s="12"/>
    </row>
    <row r="31" spans="1:6">
      <c r="A31" s="1"/>
      <c r="B31" s="1">
        <v>30</v>
      </c>
      <c r="C31" s="38"/>
      <c r="D31" s="12"/>
      <c r="E31" s="12"/>
      <c r="F31" s="12"/>
    </row>
    <row r="32" spans="1:6">
      <c r="A32" s="1"/>
      <c r="B32" s="1">
        <v>31</v>
      </c>
      <c r="C32" s="38"/>
      <c r="D32" s="12"/>
      <c r="E32" s="12"/>
      <c r="F32" s="12"/>
    </row>
    <row r="33" spans="1:6">
      <c r="A33" s="1"/>
      <c r="B33" s="1">
        <v>32</v>
      </c>
      <c r="C33" s="38"/>
      <c r="D33" s="12"/>
      <c r="E33" s="12"/>
      <c r="F33" s="12"/>
    </row>
    <row r="34" spans="1:6">
      <c r="A34" s="1"/>
      <c r="B34" s="1">
        <v>33</v>
      </c>
      <c r="C34" s="38"/>
      <c r="D34" s="12"/>
      <c r="E34" s="12"/>
      <c r="F34" s="12"/>
    </row>
    <row r="35" spans="1:6">
      <c r="A35" s="1"/>
      <c r="B35" s="1">
        <v>34</v>
      </c>
      <c r="C35" s="38"/>
      <c r="D35" s="12"/>
      <c r="E35" s="12"/>
      <c r="F35" s="12"/>
    </row>
    <row r="36" spans="1:6">
      <c r="A36" s="1"/>
      <c r="B36" s="1">
        <v>35</v>
      </c>
      <c r="C36" s="38"/>
      <c r="D36" s="12"/>
      <c r="E36" s="12"/>
      <c r="F36" s="12"/>
    </row>
    <row r="37" spans="1:6">
      <c r="A37" s="1"/>
      <c r="B37" s="1">
        <v>36</v>
      </c>
      <c r="C37" s="38"/>
      <c r="D37" s="12"/>
      <c r="E37" s="12"/>
      <c r="F37" s="12"/>
    </row>
    <row r="38" spans="1:6">
      <c r="A38" s="1"/>
      <c r="B38" s="1">
        <v>37</v>
      </c>
      <c r="C38" s="38"/>
      <c r="D38" s="12"/>
      <c r="E38" s="12"/>
      <c r="F38" s="12"/>
    </row>
    <row r="39" spans="1:6">
      <c r="A39" s="1"/>
      <c r="B39" s="1">
        <v>38</v>
      </c>
      <c r="C39" s="38"/>
      <c r="D39" s="12"/>
      <c r="E39" s="12"/>
      <c r="F39" s="12"/>
    </row>
    <row r="40" spans="1:6">
      <c r="A40" s="1"/>
      <c r="B40" s="1">
        <v>39</v>
      </c>
      <c r="C40" s="38"/>
      <c r="D40" s="12"/>
      <c r="E40" s="12"/>
      <c r="F40" s="12"/>
    </row>
    <row r="41" spans="1:6">
      <c r="A41" s="1"/>
      <c r="B41" s="1">
        <v>40</v>
      </c>
      <c r="C41" s="38"/>
      <c r="D41" s="12"/>
      <c r="E41" s="12"/>
      <c r="F41" s="12"/>
    </row>
    <row r="42" spans="1:6">
      <c r="A42" s="1"/>
      <c r="B42" s="1">
        <v>41</v>
      </c>
      <c r="C42" s="38"/>
      <c r="D42" s="12"/>
      <c r="E42" s="12"/>
      <c r="F42" s="12"/>
    </row>
    <row r="43" spans="1:6">
      <c r="A43" s="1"/>
      <c r="B43" s="1">
        <v>42</v>
      </c>
      <c r="C43" s="38"/>
      <c r="D43" s="12"/>
      <c r="E43" s="12"/>
      <c r="F43" s="12"/>
    </row>
    <row r="44" spans="1:6">
      <c r="A44" s="1"/>
      <c r="B44" s="1">
        <v>43</v>
      </c>
      <c r="C44" s="38"/>
      <c r="D44" s="12"/>
      <c r="E44" s="12"/>
      <c r="F44" s="12"/>
    </row>
    <row r="45" spans="1:6">
      <c r="A45" s="1"/>
      <c r="B45" s="1">
        <v>44</v>
      </c>
      <c r="C45" s="38"/>
      <c r="D45" s="12"/>
      <c r="E45" s="12"/>
      <c r="F45" s="12"/>
    </row>
    <row r="46" spans="1:6">
      <c r="A46" s="1"/>
      <c r="B46" s="1">
        <v>45</v>
      </c>
      <c r="C46" s="38"/>
      <c r="D46" s="12"/>
      <c r="E46" s="12"/>
      <c r="F46" s="12"/>
    </row>
    <row r="47" spans="1:6">
      <c r="A47" s="1"/>
      <c r="B47" s="1">
        <v>46</v>
      </c>
      <c r="C47" s="38"/>
      <c r="D47" s="12"/>
      <c r="E47" s="12"/>
      <c r="F47" s="12"/>
    </row>
    <row r="48" spans="1:6">
      <c r="A48" s="1"/>
      <c r="B48" s="1">
        <v>47</v>
      </c>
      <c r="C48" s="38"/>
      <c r="D48" s="12"/>
      <c r="E48" s="12"/>
      <c r="F48" s="12"/>
    </row>
    <row r="49" spans="1:6">
      <c r="A49" s="1"/>
      <c r="B49" s="1">
        <v>48</v>
      </c>
      <c r="C49" s="38"/>
      <c r="D49" s="12"/>
      <c r="E49" s="12"/>
      <c r="F49" s="12"/>
    </row>
    <row r="50" spans="1:6">
      <c r="A50" s="1"/>
      <c r="B50" s="1">
        <v>49</v>
      </c>
      <c r="C50" s="38"/>
      <c r="D50" s="12"/>
      <c r="E50" s="12"/>
      <c r="F50" s="12"/>
    </row>
    <row r="51" spans="1:6">
      <c r="A51" s="1"/>
      <c r="B51" s="1">
        <v>50</v>
      </c>
      <c r="C51" s="38"/>
      <c r="D51" s="12"/>
      <c r="E51" s="12"/>
      <c r="F51" s="12"/>
    </row>
  </sheetData>
  <dataValidations count="10">
    <dataValidation allowBlank="1" showErrorMessage="1" promptTitle="Operating pressure" prompt="Enter the operating pressure in pounds per square inch of the airguns. " sqref="F1"/>
    <dataValidation allowBlank="1" showInputMessage="1" showErrorMessage="1" promptTitle="Operating pressure" prompt="Enter the operating pressure in pounds per square inch of the airguns. " sqref="F52:F65536"/>
    <dataValidation operator="greaterThanOrEqual" allowBlank="1" showErrorMessage="1" promptTitle="Airgun volume" prompt="Enter in cublic inches the volume of all active airguns._x000a_" sqref="E1"/>
    <dataValidation operator="greaterThanOrEqual" allowBlank="1" showInputMessage="1" showErrorMessage="1" promptTitle="Airgun volume" prompt="Enter in cublic inches the volume of all active airguns._x000a_" sqref="E52:E65536"/>
    <dataValidation showDropDown="1" showErrorMessage="1" promptTitle="Enter number of active airguns " prompt="Enter the number of airguns activated and firing." sqref="D1"/>
    <dataValidation showDropDown="1" showInputMessage="1" showErrorMessage="1" promptTitle="Enter number of active airguns " prompt="Enter the number of airguns activated and firing." sqref="D52:D65536"/>
    <dataValidation operator="greaterThanOrEqual" allowBlank="1" showErrorMessage="1" sqref="C1"/>
    <dataValidation type="time" operator="greaterThanOrEqual" allowBlank="1" showInputMessage="1" showErrorMessage="1" sqref="C2:C65536">
      <formula1>0</formula1>
    </dataValidation>
    <dataValidation operator="greaterThanOrEqual" allowBlank="1" showInputMessage="1" showErrorMessage="1" promptTitle="Date of soft start" sqref="A2"/>
    <dataValidation type="whole" operator="greaterThanOrEqual" allowBlank="1" showInputMessage="1" showErrorMessage="1" sqref="D2:F51">
      <formula1>0</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sheetPr>
    <tabColor theme="7" tint="0.59999389629810485"/>
  </sheetPr>
  <dimension ref="A1:A29"/>
  <sheetViews>
    <sheetView workbookViewId="0">
      <selection activeCell="D10" sqref="D10"/>
    </sheetView>
  </sheetViews>
  <sheetFormatPr defaultColWidth="9.1796875" defaultRowHeight="12.5"/>
  <cols>
    <col min="1" max="1" width="24.54296875" customWidth="1"/>
  </cols>
  <sheetData>
    <row r="1" spans="1:1" ht="14.5">
      <c r="A1" s="44" t="s">
        <v>137</v>
      </c>
    </row>
    <row r="2" spans="1:1" ht="14.5">
      <c r="A2" s="41" t="s">
        <v>151</v>
      </c>
    </row>
    <row r="3" spans="1:1" ht="14.5">
      <c r="A3" s="41" t="s">
        <v>152</v>
      </c>
    </row>
    <row r="4" spans="1:1" ht="14.5">
      <c r="A4" s="41" t="s">
        <v>138</v>
      </c>
    </row>
    <row r="5" spans="1:1" ht="14.5">
      <c r="A5" s="46" t="s">
        <v>165</v>
      </c>
    </row>
    <row r="6" spans="1:1" ht="14.5">
      <c r="A6" s="46" t="s">
        <v>166</v>
      </c>
    </row>
    <row r="7" spans="1:1" ht="14.5">
      <c r="A7" s="41" t="s">
        <v>150</v>
      </c>
    </row>
    <row r="8" spans="1:1" ht="14.5">
      <c r="A8" s="41" t="s">
        <v>139</v>
      </c>
    </row>
    <row r="9" spans="1:1" ht="14.5">
      <c r="A9" s="46" t="s">
        <v>167</v>
      </c>
    </row>
    <row r="10" spans="1:1" ht="14.5">
      <c r="A10" s="41" t="s">
        <v>153</v>
      </c>
    </row>
    <row r="11" spans="1:1" ht="14.5">
      <c r="A11" s="41" t="s">
        <v>140</v>
      </c>
    </row>
    <row r="12" spans="1:1" ht="14.5">
      <c r="A12" s="41" t="s">
        <v>141</v>
      </c>
    </row>
    <row r="13" spans="1:1" ht="14.5">
      <c r="A13" s="41" t="s">
        <v>154</v>
      </c>
    </row>
    <row r="14" spans="1:1" ht="14.5">
      <c r="A14" s="42" t="s">
        <v>155</v>
      </c>
    </row>
    <row r="15" spans="1:1" ht="14.5">
      <c r="A15" s="42" t="s">
        <v>160</v>
      </c>
    </row>
    <row r="16" spans="1:1" ht="14.5">
      <c r="A16" s="42" t="s">
        <v>156</v>
      </c>
    </row>
    <row r="17" spans="1:1" ht="14.5">
      <c r="A17" s="42" t="s">
        <v>157</v>
      </c>
    </row>
    <row r="18" spans="1:1" ht="14.5">
      <c r="A18" s="42" t="s">
        <v>158</v>
      </c>
    </row>
    <row r="19" spans="1:1" ht="14.5">
      <c r="A19" s="42" t="s">
        <v>142</v>
      </c>
    </row>
    <row r="20" spans="1:1" ht="14.5">
      <c r="A20" s="42" t="s">
        <v>149</v>
      </c>
    </row>
    <row r="21" spans="1:1" ht="14.5">
      <c r="A21" s="42" t="s">
        <v>143</v>
      </c>
    </row>
    <row r="22" spans="1:1" ht="14.5">
      <c r="A22" s="43" t="s">
        <v>144</v>
      </c>
    </row>
    <row r="23" spans="1:1" ht="14.5">
      <c r="A23" s="43" t="s">
        <v>161</v>
      </c>
    </row>
    <row r="24" spans="1:1" ht="14.5">
      <c r="A24" s="43" t="s">
        <v>159</v>
      </c>
    </row>
    <row r="25" spans="1:1" ht="14.5">
      <c r="A25" s="43" t="s">
        <v>145</v>
      </c>
    </row>
    <row r="26" spans="1:1" ht="14.5">
      <c r="A26" s="43" t="s">
        <v>162</v>
      </c>
    </row>
    <row r="27" spans="1:1" ht="14.5">
      <c r="A27" s="43" t="s">
        <v>146</v>
      </c>
    </row>
    <row r="28" spans="1:1" ht="14.5">
      <c r="A28" s="43" t="s">
        <v>147</v>
      </c>
    </row>
    <row r="29" spans="1:1" ht="14.5">
      <c r="A29" s="43" t="s">
        <v>148</v>
      </c>
    </row>
  </sheetData>
  <sheetProtection password="9B65" sheet="1" objects="1" scenarios="1"/>
  <sortState ref="A2:A29">
    <sortCondition ref="A2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Guidance</vt:lpstr>
      <vt:lpstr>Cover_page</vt:lpstr>
      <vt:lpstr>Operations</vt:lpstr>
      <vt:lpstr>Effort</vt:lpstr>
      <vt:lpstr>Sightings</vt:lpstr>
      <vt:lpstr>Personnel</vt:lpstr>
      <vt:lpstr>Soft start1</vt:lpstr>
      <vt:lpstr>Soft start2</vt:lpstr>
      <vt:lpstr>Species</vt:lpstr>
      <vt:lpstr>Source_dist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ACCOBAMS</dc:creator>
  <cp:lastModifiedBy>Patrick Lyne</cp:lastModifiedBy>
  <cp:lastPrinted>2008-04-23T10:01:12Z</cp:lastPrinted>
  <dcterms:created xsi:type="dcterms:W3CDTF">2007-11-05T22:35:55Z</dcterms:created>
  <dcterms:modified xsi:type="dcterms:W3CDTF">2018-09-27T11:58:06Z</dcterms:modified>
</cp:coreProperties>
</file>